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1310"/>
  </bookViews>
  <sheets>
    <sheet name="Clasament gimnaziu" sheetId="1" r:id="rId1"/>
  </sheets>
  <definedNames>
    <definedName name="_xlnm._FilterDatabase" localSheetId="0" hidden="1">'Clasament gimnaziu'!$E$1:$E$386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95" i="1"/>
  <c r="H294" l="1"/>
  <c r="H201"/>
  <c r="H202"/>
  <c r="H303"/>
  <c r="H302"/>
  <c r="H301"/>
  <c r="H300"/>
  <c r="H299"/>
  <c r="H298"/>
  <c r="H297"/>
  <c r="H296"/>
  <c r="H293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43"/>
  <c r="H42"/>
  <c r="H15"/>
  <c r="H16"/>
  <c r="H55"/>
  <c r="H10"/>
  <c r="H12"/>
  <c r="H23"/>
  <c r="H30"/>
  <c r="H59"/>
  <c r="H57"/>
  <c r="H54"/>
  <c r="H36"/>
  <c r="H41"/>
  <c r="H69"/>
  <c r="H32"/>
  <c r="H21"/>
  <c r="H52"/>
  <c r="H50"/>
  <c r="H56"/>
  <c r="H27"/>
  <c r="H64"/>
  <c r="H34"/>
  <c r="H47"/>
  <c r="H26"/>
  <c r="H9"/>
  <c r="H73"/>
  <c r="H71"/>
  <c r="H53"/>
  <c r="H61"/>
  <c r="H46"/>
  <c r="H22"/>
  <c r="H37"/>
  <c r="H38"/>
  <c r="H67"/>
  <c r="H65"/>
  <c r="H6"/>
  <c r="H28"/>
  <c r="H18"/>
  <c r="H66"/>
  <c r="H72"/>
  <c r="H70"/>
  <c r="H5"/>
  <c r="H35"/>
  <c r="H68"/>
  <c r="H62"/>
  <c r="H17"/>
  <c r="H20"/>
  <c r="H31"/>
  <c r="H29"/>
  <c r="H8"/>
  <c r="H25"/>
  <c r="H45"/>
  <c r="H58"/>
  <c r="H39"/>
  <c r="H49"/>
  <c r="H33"/>
  <c r="H44"/>
  <c r="H14"/>
  <c r="H7"/>
  <c r="H74"/>
  <c r="H48"/>
  <c r="H51"/>
  <c r="H63"/>
  <c r="H24"/>
  <c r="H13"/>
  <c r="H11"/>
  <c r="H60"/>
  <c r="H40"/>
  <c r="H19"/>
</calcChain>
</file>

<file path=xl/comments1.xml><?xml version="1.0" encoding="utf-8"?>
<comments xmlns="http://schemas.openxmlformats.org/spreadsheetml/2006/main">
  <authors>
    <author>Autor</author>
  </authors>
  <commentList>
    <comment ref="B222" authorId="0">
      <text>
        <r>
          <rPr>
            <sz val="10"/>
            <color rgb="FF000000"/>
            <rFont val="Arial"/>
            <family val="2"/>
          </rPr>
          <t>Responder updated this value.</t>
        </r>
      </text>
    </comment>
    <comment ref="C222" authorId="0">
      <text>
        <r>
          <rPr>
            <sz val="10"/>
            <color rgb="FF000000"/>
            <rFont val="Arial"/>
            <family val="2"/>
          </rPr>
          <t>Responder updated this value.</t>
        </r>
      </text>
    </comment>
    <comment ref="D222" authorId="0">
      <text>
        <r>
          <rPr>
            <sz val="10"/>
            <color rgb="FF000000"/>
            <rFont val="Arial"/>
            <family val="2"/>
          </rPr>
          <t>Responder updated this value.</t>
        </r>
      </text>
    </comment>
    <comment ref="E222" authorId="0">
      <text>
        <r>
          <rPr>
            <sz val="10"/>
            <color rgb="FF000000"/>
            <rFont val="Arial"/>
            <family val="2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<sst xmlns="http://schemas.openxmlformats.org/spreadsheetml/2006/main" count="1064" uniqueCount="581">
  <si>
    <t>Nume</t>
  </si>
  <si>
    <t>Prenume</t>
  </si>
  <si>
    <t>Clasa</t>
  </si>
  <si>
    <t>Scoala</t>
  </si>
  <si>
    <t>Use of English</t>
  </si>
  <si>
    <t>Listening</t>
  </si>
  <si>
    <t>TOTAL</t>
  </si>
  <si>
    <t>PREMIU</t>
  </si>
  <si>
    <t>Nr. Crt.</t>
  </si>
  <si>
    <t>REZULTATE ENGLISH FOR EXAMS 2019 - SECTIUNEA GIMNAZIU</t>
  </si>
  <si>
    <t>EMANOIL</t>
  </si>
  <si>
    <t>IASMINA</t>
  </si>
  <si>
    <t>CNVA</t>
  </si>
  <si>
    <t>ALECU</t>
  </si>
  <si>
    <t>ADRIAN</t>
  </si>
  <si>
    <t>SCOALA GIMNAZIALA JIJILA</t>
  </si>
  <si>
    <t>AMOLIOAIEI</t>
  </si>
  <si>
    <t>IULIA ALEXIA</t>
  </si>
  <si>
    <t>CNCN</t>
  </si>
  <si>
    <t>Absent</t>
  </si>
  <si>
    <t>ANDRIES</t>
  </si>
  <si>
    <t>ANDRA STEFANIA</t>
  </si>
  <si>
    <t xml:space="preserve">ȘCOALA GIMNAZIALĂ "ȘTEFAN CEL MARE" </t>
  </si>
  <si>
    <t>ANTOHE</t>
  </si>
  <si>
    <t>EDUARD-ALEXANDRU</t>
  </si>
  <si>
    <t>SCOALA GIMNAZIALA NR. 28</t>
  </si>
  <si>
    <t xml:space="preserve">ANTOHI </t>
  </si>
  <si>
    <t>IANIS MATEO</t>
  </si>
  <si>
    <t>APOSTOLACHE</t>
  </si>
  <si>
    <t>IUSTIN -ALEXANDRU</t>
  </si>
  <si>
    <t>BANCIU</t>
  </si>
  <si>
    <t>ARELINA</t>
  </si>
  <si>
    <t xml:space="preserve">BANU </t>
  </si>
  <si>
    <t>MARIO KRISTIAN</t>
  </si>
  <si>
    <t>BÂRGĂOANU</t>
  </si>
  <si>
    <t>DENIS</t>
  </si>
  <si>
    <t>BILIAC</t>
  </si>
  <si>
    <t>EDUARD</t>
  </si>
  <si>
    <t>ȘCOALA GIMNAZIALĂ NR.26 GALAȚI</t>
  </si>
  <si>
    <t>BIVOL</t>
  </si>
  <si>
    <t>CRISTIAN</t>
  </si>
  <si>
    <t xml:space="preserve">VASILE  ALECSANDRI </t>
  </si>
  <si>
    <t>BONEF</t>
  </si>
  <si>
    <t>MARIA</t>
  </si>
  <si>
    <t>SCOALA GIMNAZIALĂ NR.29</t>
  </si>
  <si>
    <t>BORAN</t>
  </si>
  <si>
    <t>DARIA IOANA</t>
  </si>
  <si>
    <t>BORZA</t>
  </si>
  <si>
    <t>CRISTIANA TEONA</t>
  </si>
  <si>
    <t>CN SPIRU HARET</t>
  </si>
  <si>
    <t xml:space="preserve">BOȘNEAGĂ </t>
  </si>
  <si>
    <t>ȘTEFAN VALENTIN</t>
  </si>
  <si>
    <t xml:space="preserve">BOTEZATU </t>
  </si>
  <si>
    <t>JASMINE</t>
  </si>
  <si>
    <t>SCOALA GIMNAZIALA NR 17 GALATI</t>
  </si>
  <si>
    <t>BROATIC</t>
  </si>
  <si>
    <t>LUCA</t>
  </si>
  <si>
    <t>BUGEAC</t>
  </si>
  <si>
    <t>ȘTEFAN</t>
  </si>
  <si>
    <t>BURUGIU</t>
  </si>
  <si>
    <t>DIANA ELENA</t>
  </si>
  <si>
    <t>CHITIC</t>
  </si>
  <si>
    <t>CODRUT</t>
  </si>
  <si>
    <t>CNMK</t>
  </si>
  <si>
    <t>MINZA</t>
  </si>
  <si>
    <t>RADU</t>
  </si>
  <si>
    <t>VICTOR VILCOVICI</t>
  </si>
  <si>
    <t>CALUSERIU</t>
  </si>
  <si>
    <t>MIHNEA DANIEL</t>
  </si>
  <si>
    <t>CAPETIS</t>
  </si>
  <si>
    <t>ATHANASIOS-ANDREI</t>
  </si>
  <si>
    <t xml:space="preserve"> CAPETIS</t>
  </si>
  <si>
    <t>MIHALIS MATEI</t>
  </si>
  <si>
    <t>CARAGHIN</t>
  </si>
  <si>
    <t>SEBASTIAN</t>
  </si>
  <si>
    <t>CARȘOTE</t>
  </si>
  <si>
    <t>IUSTIN</t>
  </si>
  <si>
    <t>ABSENT</t>
  </si>
  <si>
    <t>CĂȚOIU-TĂNASE</t>
  </si>
  <si>
    <t>ANDREI-FLORIN</t>
  </si>
  <si>
    <t>CHICOS</t>
  </si>
  <si>
    <t>DAIANA-MARIA</t>
  </si>
  <si>
    <t>CHIRAC</t>
  </si>
  <si>
    <t>MIHNEA ANDREI</t>
  </si>
  <si>
    <t>CILENTI</t>
  </si>
  <si>
    <t>GUNAY</t>
  </si>
  <si>
    <t xml:space="preserve">COJOCARU </t>
  </si>
  <si>
    <t>LUCIAN</t>
  </si>
  <si>
    <t>MIHAI VITEAZUL, GALAŢI</t>
  </si>
  <si>
    <t>CONSTANDACHI</t>
  </si>
  <si>
    <t>DARIA-IOANA</t>
  </si>
  <si>
    <t>COSOREANU</t>
  </si>
  <si>
    <t>MARTA</t>
  </si>
  <si>
    <t>CRISTEA</t>
  </si>
  <si>
    <t>IANYS ANDREI</t>
  </si>
  <si>
    <t>CRIVAT</t>
  </si>
  <si>
    <t>DAVID LUCIAN</t>
  </si>
  <si>
    <t>CROITORU</t>
  </si>
  <si>
    <t xml:space="preserve">EDUARD-SEBASTIAN </t>
  </si>
  <si>
    <t xml:space="preserve">CUZA-GHITA </t>
  </si>
  <si>
    <t>MIHAI ROBERT</t>
  </si>
  <si>
    <t xml:space="preserve">SEMINARUL TEOLOGIC ORTODOX SF ANDREI </t>
  </si>
  <si>
    <t>DAVID</t>
  </si>
  <si>
    <t>LUCA CONSTANTIN</t>
  </si>
  <si>
    <t>SCOALA MIHAI EMINESCU</t>
  </si>
  <si>
    <t>DIACĂNU</t>
  </si>
  <si>
    <t>ALEXIA CRISTIANA</t>
  </si>
  <si>
    <t>DOBRE</t>
  </si>
  <si>
    <t>BOGDAN IOAN</t>
  </si>
  <si>
    <t xml:space="preserve">DRAGOMIR </t>
  </si>
  <si>
    <t xml:space="preserve">MIHNEA </t>
  </si>
  <si>
    <t>DUMITRACHE</t>
  </si>
  <si>
    <t>ANDREI</t>
  </si>
  <si>
    <t>DUMITRASCU</t>
  </si>
  <si>
    <t>ANDREI CEZAR</t>
  </si>
  <si>
    <t>DUMITRU</t>
  </si>
  <si>
    <t>MARIO</t>
  </si>
  <si>
    <t xml:space="preserve">FĂTU </t>
  </si>
  <si>
    <t>ALIN GEORGIAN</t>
  </si>
  <si>
    <t>ȘCOALA GIMNAZIALĂ DAN BARBILIAN</t>
  </si>
  <si>
    <t xml:space="preserve">FILIP </t>
  </si>
  <si>
    <t>ALEXIA</t>
  </si>
  <si>
    <t>FOLTEA</t>
  </si>
  <si>
    <t>ALEXANDRU</t>
  </si>
  <si>
    <t>FULGA</t>
  </si>
  <si>
    <t>ANITA</t>
  </si>
  <si>
    <t>GAGU</t>
  </si>
  <si>
    <t>IOANA</t>
  </si>
  <si>
    <t>GAINARU</t>
  </si>
  <si>
    <t>IOAN-OCTAVIAN</t>
  </si>
  <si>
    <t>GÂRLESCU</t>
  </si>
  <si>
    <t>MIHNEA-BOGDAN</t>
  </si>
  <si>
    <t>GHIMPU</t>
  </si>
  <si>
    <t>CODRIN RĂZVAN</t>
  </si>
  <si>
    <t>GHINEA</t>
  </si>
  <si>
    <t>MARIA-KATIA</t>
  </si>
  <si>
    <t>GISCA</t>
  </si>
  <si>
    <t>CRISTIAN PARASCHIV</t>
  </si>
  <si>
    <t xml:space="preserve"> GISCA</t>
  </si>
  <si>
    <t>MARIA TEODORA</t>
  </si>
  <si>
    <t>IBRIAN</t>
  </si>
  <si>
    <t>RAMONA ELENA</t>
  </si>
  <si>
    <t>IFROSA</t>
  </si>
  <si>
    <t>CRISTIAN SOCRATE</t>
  </si>
  <si>
    <t>IGNAT</t>
  </si>
  <si>
    <t>BIANCA -ANDREEA</t>
  </si>
  <si>
    <t>IONESCU</t>
  </si>
  <si>
    <t>SCOALA GIMNAZIALA NR.17 GALATI</t>
  </si>
  <si>
    <t>IRIMIA</t>
  </si>
  <si>
    <t>LORENA MARIANA</t>
  </si>
  <si>
    <t xml:space="preserve">KESLER </t>
  </si>
  <si>
    <t>ANDRA</t>
  </si>
  <si>
    <t>LEIBOVICI</t>
  </si>
  <si>
    <t xml:space="preserve">EMA MARIA </t>
  </si>
  <si>
    <t>LEPĂDATU</t>
  </si>
  <si>
    <t>MIRELA</t>
  </si>
  <si>
    <t>TUDOR</t>
  </si>
  <si>
    <t>LUNGU</t>
  </si>
  <si>
    <t>LUȚĂ</t>
  </si>
  <si>
    <t>STEFAN</t>
  </si>
  <si>
    <t>MANTU</t>
  </si>
  <si>
    <t xml:space="preserve">FILIP-ADRIAN </t>
  </si>
  <si>
    <t>MANZA</t>
  </si>
  <si>
    <t>DARIA GABRIELA</t>
  </si>
  <si>
    <t>MAROSY</t>
  </si>
  <si>
    <t>ANTON MAROSY</t>
  </si>
  <si>
    <t>MAXIN SUCIU</t>
  </si>
  <si>
    <t>MARIA ALEXANDRA</t>
  </si>
  <si>
    <t>MIHAILA</t>
  </si>
  <si>
    <t>DELIA</t>
  </si>
  <si>
    <t>MINDRU</t>
  </si>
  <si>
    <t>STEFAN IOAN</t>
  </si>
  <si>
    <t>MIRON</t>
  </si>
  <si>
    <t>ALEXIA ELENA</t>
  </si>
  <si>
    <t>NĂSTASE</t>
  </si>
  <si>
    <t>GABRIELA</t>
  </si>
  <si>
    <t>NECULAU</t>
  </si>
  <si>
    <t>RARES-ANDREI</t>
  </si>
  <si>
    <t>NECULITA</t>
  </si>
  <si>
    <t>MATEI-RADU</t>
  </si>
  <si>
    <t>NICOARA</t>
  </si>
  <si>
    <t>ANDREEA-CRISTINA</t>
  </si>
  <si>
    <t>NICULESCU</t>
  </si>
  <si>
    <t>SILVIA-BIANCA</t>
  </si>
  <si>
    <t>NISTOR</t>
  </si>
  <si>
    <t>ANDREI MARIO</t>
  </si>
  <si>
    <t>GIMNAZIALA "SFINȚII ÎMPARAȚI"</t>
  </si>
  <si>
    <t>NITA</t>
  </si>
  <si>
    <t>FRANCESCO</t>
  </si>
  <si>
    <t>NIŢĂ</t>
  </si>
  <si>
    <t>RAREȘ-TOMA</t>
  </si>
  <si>
    <t>OANCA</t>
  </si>
  <si>
    <t>ANDREI CRISTIAN</t>
  </si>
  <si>
    <t>OCHIANU</t>
  </si>
  <si>
    <t>ALEXIA IOANA</t>
  </si>
  <si>
    <t>OPREA</t>
  </si>
  <si>
    <t>VICTOR</t>
  </si>
  <si>
    <t>PATILEA</t>
  </si>
  <si>
    <t>ANDREEA. DENISA</t>
  </si>
  <si>
    <t>PAUN</t>
  </si>
  <si>
    <t>VICTOR ADRIAN</t>
  </si>
  <si>
    <t>ANDREEA</t>
  </si>
  <si>
    <t>PAVALASC</t>
  </si>
  <si>
    <t>LAURA TEODORA</t>
  </si>
  <si>
    <t>PETRESCU</t>
  </si>
  <si>
    <t>ANACRISTINA</t>
  </si>
  <si>
    <t xml:space="preserve">PICIORUS </t>
  </si>
  <si>
    <t>CLAUDIA</t>
  </si>
  <si>
    <t>PÎSLARU</t>
  </si>
  <si>
    <t>TUDOR ȘTEFAN</t>
  </si>
  <si>
    <t>POROJAN</t>
  </si>
  <si>
    <t>CRINA</t>
  </si>
  <si>
    <t>POSTOLACHE</t>
  </si>
  <si>
    <t>MIHAELA ROXANA</t>
  </si>
  <si>
    <t>PRAJINARU</t>
  </si>
  <si>
    <t xml:space="preserve">SEBASTIAN GEORGE </t>
  </si>
  <si>
    <t>PRICOPI</t>
  </si>
  <si>
    <t>LIANA TEODORA</t>
  </si>
  <si>
    <t xml:space="preserve">RĂDUCAN </t>
  </si>
  <si>
    <t>ANDREI MIHAIL</t>
  </si>
  <si>
    <t>RAVDAN</t>
  </si>
  <si>
    <t>IRINA</t>
  </si>
  <si>
    <t>SAVENCO</t>
  </si>
  <si>
    <t>STEFAN ALEXANDRU</t>
  </si>
  <si>
    <t>SBURLEA</t>
  </si>
  <si>
    <t xml:space="preserve"> DENIS IONUT</t>
  </si>
  <si>
    <t>SERBAN</t>
  </si>
  <si>
    <t>SCOALA GIMNAZIALA NR.7</t>
  </si>
  <si>
    <t>SILIVESTRU</t>
  </si>
  <si>
    <t>STAN</t>
  </si>
  <si>
    <t>MIHNEA DENIS</t>
  </si>
  <si>
    <t>STĂNCIOIU</t>
  </si>
  <si>
    <t>ȘTEFANIA</t>
  </si>
  <si>
    <t>STOICA</t>
  </si>
  <si>
    <t>ANDREEA BEATRICE</t>
  </si>
  <si>
    <t xml:space="preserve">STRATULAT </t>
  </si>
  <si>
    <t xml:space="preserve">EDUARD- ANDREI </t>
  </si>
  <si>
    <t>TĂBĂCARU</t>
  </si>
  <si>
    <t>GEANINA DELIA</t>
  </si>
  <si>
    <t>TATULICI</t>
  </si>
  <si>
    <t>TEODOR</t>
  </si>
  <si>
    <t>CIPRIAN</t>
  </si>
  <si>
    <t>TOADER</t>
  </si>
  <si>
    <t xml:space="preserve">RADU-ANDREI </t>
  </si>
  <si>
    <t>TOCU</t>
  </si>
  <si>
    <t>ROBERT</t>
  </si>
  <si>
    <t>TOMA</t>
  </si>
  <si>
    <t>RARES GABRIEL</t>
  </si>
  <si>
    <t xml:space="preserve">TOMA </t>
  </si>
  <si>
    <t>SEBASTIAN MIHAI</t>
  </si>
  <si>
    <t>TOPA</t>
  </si>
  <si>
    <t>TOTOLICI</t>
  </si>
  <si>
    <t>CRISTINA-OANA</t>
  </si>
  <si>
    <t>VARLAM</t>
  </si>
  <si>
    <t>VICTORIA</t>
  </si>
  <si>
    <t>SEMINARUL TEOLOGIC ORTODOX SF ANDREI</t>
  </si>
  <si>
    <t>VLASIE</t>
  </si>
  <si>
    <t>SEBASTIAN-MIHAIL</t>
  </si>
  <si>
    <t>NEAMTU</t>
  </si>
  <si>
    <t>SCOALA GIMNAZIALA NR. 29</t>
  </si>
  <si>
    <t>DARIA</t>
  </si>
  <si>
    <t>APLUGARITEI</t>
  </si>
  <si>
    <t>MATEI</t>
  </si>
  <si>
    <t>ARADI</t>
  </si>
  <si>
    <t>YANNINA</t>
  </si>
  <si>
    <t>ATANASIU</t>
  </si>
  <si>
    <t xml:space="preserve">AXENTE </t>
  </si>
  <si>
    <t xml:space="preserve"> ANDRA-IULIA</t>
  </si>
  <si>
    <t>BĂRARU</t>
  </si>
  <si>
    <t>GHEORGHE MUNTEANU</t>
  </si>
  <si>
    <t>BASARAB</t>
  </si>
  <si>
    <t>GABRIEL IUSTIN</t>
  </si>
  <si>
    <t xml:space="preserve">BELDIMAN </t>
  </si>
  <si>
    <t>DARIUS MATEI</t>
  </si>
  <si>
    <t>BELIGAN</t>
  </si>
  <si>
    <t>BLANARU</t>
  </si>
  <si>
    <t>RAZVAN</t>
  </si>
  <si>
    <t>BORDEIANU</t>
  </si>
  <si>
    <t>LARISA</t>
  </si>
  <si>
    <t>BOTEZ</t>
  </si>
  <si>
    <t>ANCA DELIA</t>
  </si>
  <si>
    <t xml:space="preserve">BRAILEANU </t>
  </si>
  <si>
    <t>BUIA</t>
  </si>
  <si>
    <t>BUSILA</t>
  </si>
  <si>
    <t>MARA-BIANCA</t>
  </si>
  <si>
    <t>BUTAN</t>
  </si>
  <si>
    <t>ALEXANDRU FLORIN</t>
  </si>
  <si>
    <t xml:space="preserve">CACENSCHI </t>
  </si>
  <si>
    <t>VLAD GEORGE</t>
  </si>
  <si>
    <t xml:space="preserve">CAPRITA </t>
  </si>
  <si>
    <t>CHIREA</t>
  </si>
  <si>
    <t>ALEXANDRU GABRIEL</t>
  </si>
  <si>
    <t>MIRON COSTIN</t>
  </si>
  <si>
    <t>CIAPA</t>
  </si>
  <si>
    <t>DIANA GEORGIANA</t>
  </si>
  <si>
    <t>CIOBOTARU</t>
  </si>
  <si>
    <t xml:space="preserve">CIUCIU </t>
  </si>
  <si>
    <t>ANDRA - MARINA</t>
  </si>
  <si>
    <t>GIMNAZIALA NR.22</t>
  </si>
  <si>
    <t>DIACONU</t>
  </si>
  <si>
    <t>DINCA</t>
  </si>
  <si>
    <t>DOMIȚEANU</t>
  </si>
  <si>
    <t>DOROBAT</t>
  </si>
  <si>
    <t>IANNIS- ANDREI</t>
  </si>
  <si>
    <t xml:space="preserve">DOROBAT </t>
  </si>
  <si>
    <t xml:space="preserve">DARIUS GABRIEL </t>
  </si>
  <si>
    <t xml:space="preserve">DURLEA </t>
  </si>
  <si>
    <t>ENESCU</t>
  </si>
  <si>
    <t>GEORGE ALEXANDRU</t>
  </si>
  <si>
    <t>SCOALA GENERALĂ MIHAI EMINESCU NR 28</t>
  </si>
  <si>
    <t>GLAVAN</t>
  </si>
  <si>
    <t>IOANA ROXANA</t>
  </si>
  <si>
    <t>GRECU</t>
  </si>
  <si>
    <t>ELENA</t>
  </si>
  <si>
    <t>MARA RUXANDRA</t>
  </si>
  <si>
    <t>GUȘE</t>
  </si>
  <si>
    <t xml:space="preserve">IESSENSKY </t>
  </si>
  <si>
    <t>ANA MARIA</t>
  </si>
  <si>
    <t xml:space="preserve">IOVITA </t>
  </si>
  <si>
    <t>JORA</t>
  </si>
  <si>
    <t>EDUARD OVIDIU</t>
  </si>
  <si>
    <t xml:space="preserve">KISSELEF </t>
  </si>
  <si>
    <t>GRIGORE MOISIL</t>
  </si>
  <si>
    <t>LEOCA</t>
  </si>
  <si>
    <t>CODRIN</t>
  </si>
  <si>
    <t>MACOVEI</t>
  </si>
  <si>
    <t>CRISTIAN GABRIEL</t>
  </si>
  <si>
    <t>IACOB</t>
  </si>
  <si>
    <t xml:space="preserve">MIHAI </t>
  </si>
  <si>
    <t>DAVID-EMANUEL</t>
  </si>
  <si>
    <t>MIHALUTA</t>
  </si>
  <si>
    <t>DENISA</t>
  </si>
  <si>
    <t>MINZAT</t>
  </si>
  <si>
    <t>MORUȘCA</t>
  </si>
  <si>
    <t>BOGDAN</t>
  </si>
  <si>
    <t>LICEUL TEORETIC DUNĂREA</t>
  </si>
  <si>
    <t>MOTOHOI</t>
  </si>
  <si>
    <t xml:space="preserve">MUNTEANU </t>
  </si>
  <si>
    <t>ALEXANDRU-IOAN</t>
  </si>
  <si>
    <t>MUSAT</t>
  </si>
  <si>
    <t>TRAIAN</t>
  </si>
  <si>
    <t xml:space="preserve">PANAIT </t>
  </si>
  <si>
    <t>MAXIMILIAN</t>
  </si>
  <si>
    <t>PENU</t>
  </si>
  <si>
    <t xml:space="preserve">PINTILIE </t>
  </si>
  <si>
    <t xml:space="preserve">SARA ALEXANDRA </t>
  </si>
  <si>
    <t>PIRLEA</t>
  </si>
  <si>
    <t>ILINCA</t>
  </si>
  <si>
    <t xml:space="preserve">PLESNECUTE </t>
  </si>
  <si>
    <t>TONIA</t>
  </si>
  <si>
    <t>SANDU</t>
  </si>
  <si>
    <t>SARNA</t>
  </si>
  <si>
    <t>ALINA LUMINITA</t>
  </si>
  <si>
    <t>SIMBANU</t>
  </si>
  <si>
    <t>SOLOMON</t>
  </si>
  <si>
    <t>SPINACHI</t>
  </si>
  <si>
    <t>SPIRIDON</t>
  </si>
  <si>
    <t>ALESSANDRA</t>
  </si>
  <si>
    <t>STAMBOALA</t>
  </si>
  <si>
    <t xml:space="preserve">STAN </t>
  </si>
  <si>
    <t>CARLA</t>
  </si>
  <si>
    <t xml:space="preserve">ȘTEFAN </t>
  </si>
  <si>
    <t xml:space="preserve">IRINA </t>
  </si>
  <si>
    <t>STRUNGA</t>
  </si>
  <si>
    <t>RUXANDRA</t>
  </si>
  <si>
    <t xml:space="preserve">ȚIU </t>
  </si>
  <si>
    <t xml:space="preserve">GIULIA </t>
  </si>
  <si>
    <t>TRIFAN</t>
  </si>
  <si>
    <t>MARA-GABRIELA</t>
  </si>
  <si>
    <t>TULEI</t>
  </si>
  <si>
    <t>VASILACHE</t>
  </si>
  <si>
    <t>MARIA ELIZA</t>
  </si>
  <si>
    <t>ZANFIR</t>
  </si>
  <si>
    <t>ZAVOIU</t>
  </si>
  <si>
    <t>IOANA-ECATERINA</t>
  </si>
  <si>
    <t xml:space="preserve">HULUPARU </t>
  </si>
  <si>
    <t>SEBASTIAN DAVID</t>
  </si>
  <si>
    <t>SCOALA GIMNAZIALA NR.1 GRIVITA</t>
  </si>
  <si>
    <t>AFTENE</t>
  </si>
  <si>
    <t xml:space="preserve">GIULIA LUCIANA </t>
  </si>
  <si>
    <t>RAISA</t>
  </si>
  <si>
    <t>APETROAEI</t>
  </si>
  <si>
    <t>DELIA ELENA</t>
  </si>
  <si>
    <t>AVRAM</t>
  </si>
  <si>
    <t>BEATRIX VALENTINA</t>
  </si>
  <si>
    <t>BADEA</t>
  </si>
  <si>
    <t>SEBASTIAN MARIAN</t>
  </si>
  <si>
    <t>BANU</t>
  </si>
  <si>
    <t>BERECHET</t>
  </si>
  <si>
    <t>BESLEAGA</t>
  </si>
  <si>
    <t>AIDA GABRIELA</t>
  </si>
  <si>
    <t>BORDEI</t>
  </si>
  <si>
    <t>MATILDA</t>
  </si>
  <si>
    <t>LICEUL TEORETIC "EMIL RACOVIȚĂ "</t>
  </si>
  <si>
    <t xml:space="preserve">BUBULICĂ </t>
  </si>
  <si>
    <t>IRA BRIANA</t>
  </si>
  <si>
    <t>BURUIANĂ</t>
  </si>
  <si>
    <t>BUTUNOIU</t>
  </si>
  <si>
    <t>EVELINA</t>
  </si>
  <si>
    <t>BUZATU</t>
  </si>
  <si>
    <t>ALESIA</t>
  </si>
  <si>
    <t>CALIN</t>
  </si>
  <si>
    <t>ALLEGRA</t>
  </si>
  <si>
    <t>CĂLUGĂRU</t>
  </si>
  <si>
    <t>DAVID-RAUL</t>
  </si>
  <si>
    <t>CARTEPUTREDA</t>
  </si>
  <si>
    <t>JOHANNA DAPHNE</t>
  </si>
  <si>
    <t>IBRAHIM</t>
  </si>
  <si>
    <t>RAZVAN CRISTIAN</t>
  </si>
  <si>
    <t>CIOFU</t>
  </si>
  <si>
    <t>CEZARA ȘTEFANIA</t>
  </si>
  <si>
    <t>SCOALA GIMNAZIALA C-TIN GH.MARINESCU</t>
  </si>
  <si>
    <t>CIRIP</t>
  </si>
  <si>
    <t>MARINA ADELINA</t>
  </si>
  <si>
    <t>COANDA</t>
  </si>
  <si>
    <t>DIANA STEFANIA</t>
  </si>
  <si>
    <t>COJOCARU</t>
  </si>
  <si>
    <t>ADRIAN SEBASTIAN</t>
  </si>
  <si>
    <t>COMAN</t>
  </si>
  <si>
    <t>CONDURACHE-BOTA</t>
  </si>
  <si>
    <t>DARIUS VALENTIN GABRIEL</t>
  </si>
  <si>
    <t>CONSTANTIN</t>
  </si>
  <si>
    <t>RARES</t>
  </si>
  <si>
    <t>COZMAN</t>
  </si>
  <si>
    <t>ALEXANDRA</t>
  </si>
  <si>
    <t>DIMITRI</t>
  </si>
  <si>
    <t>CRISTACHI</t>
  </si>
  <si>
    <t>IOANA ALESSIA</t>
  </si>
  <si>
    <t>ADELA</t>
  </si>
  <si>
    <t>AMALIA</t>
  </si>
  <si>
    <t>CUMPĂTESCU</t>
  </si>
  <si>
    <t>IULIA</t>
  </si>
  <si>
    <t>DARIE</t>
  </si>
  <si>
    <t>LIA MADALINA</t>
  </si>
  <si>
    <t>DASCALU</t>
  </si>
  <si>
    <t>DAVID ANDREI</t>
  </si>
  <si>
    <t>DINU</t>
  </si>
  <si>
    <t>ANDREEA DIANA</t>
  </si>
  <si>
    <t xml:space="preserve">DORU </t>
  </si>
  <si>
    <t>DRAGAICA</t>
  </si>
  <si>
    <t xml:space="preserve">DRĂGUȚ </t>
  </si>
  <si>
    <t>IOANA TEODORA</t>
  </si>
  <si>
    <t>DRUŢĂ</t>
  </si>
  <si>
    <t>TUDOR-LIVIU</t>
  </si>
  <si>
    <t xml:space="preserve">DULCEANU </t>
  </si>
  <si>
    <t>FLOREA</t>
  </si>
  <si>
    <t>REBECCA</t>
  </si>
  <si>
    <t xml:space="preserve">GHIORGHITA </t>
  </si>
  <si>
    <t xml:space="preserve">GROSU </t>
  </si>
  <si>
    <t>MARIUS</t>
  </si>
  <si>
    <t>HONȚARU</t>
  </si>
  <si>
    <t>CRISTIANA</t>
  </si>
  <si>
    <t>HRISCU</t>
  </si>
  <si>
    <t>ALIN OVIDIU</t>
  </si>
  <si>
    <t>IAMANDEI</t>
  </si>
  <si>
    <t>DAVID SEBASTIAN</t>
  </si>
  <si>
    <t>IANCU</t>
  </si>
  <si>
    <t>ILIE</t>
  </si>
  <si>
    <t>LEONARD GABRIEL</t>
  </si>
  <si>
    <t>IORDACHE</t>
  </si>
  <si>
    <t>JASCANU</t>
  </si>
  <si>
    <t>LEU</t>
  </si>
  <si>
    <t>FLAVIA MIHAELA</t>
  </si>
  <si>
    <t>LUPU</t>
  </si>
  <si>
    <t>CRISTINA</t>
  </si>
  <si>
    <t>MACIUCA</t>
  </si>
  <si>
    <t>BOGDAN ALEXANDRU</t>
  </si>
  <si>
    <t>MAFTEI</t>
  </si>
  <si>
    <t>ANDREI IULIAN</t>
  </si>
  <si>
    <t>MANOLACHE</t>
  </si>
  <si>
    <t>MOCANU</t>
  </si>
  <si>
    <t>STEFAN-LUCIAN</t>
  </si>
  <si>
    <t>MONU</t>
  </si>
  <si>
    <t>ANA-MARIA</t>
  </si>
  <si>
    <t>SCOALA GIMNAZIALA NR. 1 INDEPENDENTA</t>
  </si>
  <si>
    <t>MORCOV</t>
  </si>
  <si>
    <t>DANIELA</t>
  </si>
  <si>
    <t>MARA</t>
  </si>
  <si>
    <t>NĂHUT</t>
  </si>
  <si>
    <t>CONSTANTIN GH. MARINESCU</t>
  </si>
  <si>
    <t>NĂVĂLICI</t>
  </si>
  <si>
    <t>ALEXIA GIANINA</t>
  </si>
  <si>
    <t>NEGRAIA</t>
  </si>
  <si>
    <t>NIȚĂ</t>
  </si>
  <si>
    <t>COSMINA DARIA</t>
  </si>
  <si>
    <t xml:space="preserve">OBREJA </t>
  </si>
  <si>
    <t xml:space="preserve">ALEXANDRU NICOLAE </t>
  </si>
  <si>
    <t>PAPATRAIAN</t>
  </si>
  <si>
    <t>IVONA MARIA</t>
  </si>
  <si>
    <t>POTAPOV</t>
  </si>
  <si>
    <t>POTÂRNICHE</t>
  </si>
  <si>
    <t>VALENTINA DENISA</t>
  </si>
  <si>
    <t xml:space="preserve">PUȘCAȘU </t>
  </si>
  <si>
    <t>RAMONA</t>
  </si>
  <si>
    <t>REBENCIUC</t>
  </si>
  <si>
    <t>RENEA</t>
  </si>
  <si>
    <t>ROMAN</t>
  </si>
  <si>
    <t>FLORINA</t>
  </si>
  <si>
    <t>SF. CUV. PARASCHEVA</t>
  </si>
  <si>
    <t xml:space="preserve"> ROMAN</t>
  </si>
  <si>
    <t xml:space="preserve">ROMAȘCU </t>
  </si>
  <si>
    <t>ELIZABETH</t>
  </si>
  <si>
    <t xml:space="preserve">SANDU </t>
  </si>
  <si>
    <t>TEOFIL</t>
  </si>
  <si>
    <t>SARAMET</t>
  </si>
  <si>
    <t>ROBERT-CRISTIAN</t>
  </si>
  <si>
    <t>SEREA</t>
  </si>
  <si>
    <t>SMADU</t>
  </si>
  <si>
    <t>STAICU</t>
  </si>
  <si>
    <t>IOANA-GEORGIA</t>
  </si>
  <si>
    <t>TROACA</t>
  </si>
  <si>
    <t>TRONARU</t>
  </si>
  <si>
    <t>TULUŞ</t>
  </si>
  <si>
    <t>LUCA ROWAN</t>
  </si>
  <si>
    <t>ROBERT-MARIO</t>
  </si>
  <si>
    <t>ZAMFIR</t>
  </si>
  <si>
    <t>DRAGOS</t>
  </si>
  <si>
    <t>MADALINA</t>
  </si>
  <si>
    <t>ZIVKOVIC</t>
  </si>
  <si>
    <t>ARSENE</t>
  </si>
  <si>
    <t>TUDOR-CONSTANTIN</t>
  </si>
  <si>
    <t>BANILA</t>
  </si>
  <si>
    <t>RARES SEBASTIAN</t>
  </si>
  <si>
    <t>BRANZA</t>
  </si>
  <si>
    <t>ALEX-IONUT</t>
  </si>
  <si>
    <t>LICEUL TEORETIC MIRCEA ELIADE</t>
  </si>
  <si>
    <t>BUSUIOC</t>
  </si>
  <si>
    <t>BRIANA</t>
  </si>
  <si>
    <t>CANDITU</t>
  </si>
  <si>
    <t>CERNAT</t>
  </si>
  <si>
    <t>MARCO MIHAI</t>
  </si>
  <si>
    <t>CERNAT </t>
  </si>
  <si>
    <t>COSMINA </t>
  </si>
  <si>
    <t>CIOC</t>
  </si>
  <si>
    <t>CORCACEL</t>
  </si>
  <si>
    <t>OLIMPIA ADRIANA</t>
  </si>
  <si>
    <t>FĂTU</t>
  </si>
  <si>
    <t>ANDRA MARIA</t>
  </si>
  <si>
    <t>GINGHINĂ</t>
  </si>
  <si>
    <t>SANDRA PARASCHEVA</t>
  </si>
  <si>
    <t>GIMNAZIALĂ NR. 24</t>
  </si>
  <si>
    <t xml:space="preserve">HORHOCEA </t>
  </si>
  <si>
    <t>ELENA CHRISTINA</t>
  </si>
  <si>
    <t>CRISTINA ANDREEA</t>
  </si>
  <si>
    <t xml:space="preserve">LEPĂDATU </t>
  </si>
  <si>
    <t>LUPUSOARA </t>
  </si>
  <si>
    <t xml:space="preserve">MOGOȘ </t>
  </si>
  <si>
    <t>VLAD PAUL</t>
  </si>
  <si>
    <t>NEAGU</t>
  </si>
  <si>
    <t>POHRIB</t>
  </si>
  <si>
    <t>GEORGE - RAFAEL</t>
  </si>
  <si>
    <t>POINESCU</t>
  </si>
  <si>
    <t>BOGDAN GABRIEL</t>
  </si>
  <si>
    <t>ROTARU</t>
  </si>
  <si>
    <t>ILINCA-DENISA</t>
  </si>
  <si>
    <t>RUGINA</t>
  </si>
  <si>
    <t>SAVIN</t>
  </si>
  <si>
    <t>RADU ANDREI</t>
  </si>
  <si>
    <t xml:space="preserve">SIMION </t>
  </si>
  <si>
    <t>SIMON</t>
  </si>
  <si>
    <t>FRANCISC</t>
  </si>
  <si>
    <t>BOGDAN NICOLAS</t>
  </si>
  <si>
    <t>TOMOV</t>
  </si>
  <si>
    <t xml:space="preserve">ILINCA </t>
  </si>
  <si>
    <t>SC. NR. 24</t>
  </si>
  <si>
    <t>VLAICU</t>
  </si>
  <si>
    <t xml:space="preserve"> RAREȘ</t>
  </si>
  <si>
    <t xml:space="preserve">ZGHEREA </t>
  </si>
  <si>
    <t>RAUL</t>
  </si>
  <si>
    <t>GIMNAZIALA NR.1 SIVITA</t>
  </si>
  <si>
    <t>CATRINA</t>
  </si>
  <si>
    <t>BOGDAN GEORGE</t>
  </si>
  <si>
    <t>MIREA</t>
  </si>
  <si>
    <t xml:space="preserve">ȘCOALA GIMNAZIALĂ SIVITA </t>
  </si>
  <si>
    <t>PREMIUL I</t>
  </si>
  <si>
    <t>PREMIUL II</t>
  </si>
  <si>
    <t>PREMIUL III</t>
  </si>
  <si>
    <t>MENTIUNE</t>
  </si>
  <si>
    <t>PREMIU SPECIAL</t>
  </si>
  <si>
    <t xml:space="preserve"> MARIA</t>
  </si>
  <si>
    <t>DORA-ELENA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</si>
</sst>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theme="0" tint="-0.34998626667073579"/>
      </left>
      <right style="hair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hair">
        <color theme="0" tint="-0.34998626667073579"/>
      </bottom>
      <diagonal/>
    </border>
    <border>
      <left style="hair">
        <color theme="0" tint="-0.24994659260841701"/>
      </left>
      <right style="hair">
        <color theme="0" tint="-0.24994659260841701"/>
      </right>
      <top style="thick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thick">
        <color theme="0" tint="-0.34998626667073579"/>
      </top>
      <bottom/>
      <diagonal/>
    </border>
    <border>
      <left style="hair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0" fillId="0" borderId="0" xfId="0" applyBorder="1"/>
    <xf numFmtId="0" fontId="1" fillId="0" borderId="0" xfId="1" applyBorder="1"/>
    <xf numFmtId="0" fontId="1" fillId="0" borderId="0" xfId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" fillId="0" borderId="2" xfId="1" applyBorder="1"/>
    <xf numFmtId="0" fontId="5" fillId="0" borderId="2" xfId="0" applyFont="1" applyFill="1" applyBorder="1" applyAlignment="1">
      <alignment vertical="center"/>
    </xf>
    <xf numFmtId="0" fontId="1" fillId="0" borderId="2" xfId="1" applyFill="1" applyBorder="1"/>
    <xf numFmtId="0" fontId="0" fillId="0" borderId="2" xfId="0" applyFill="1" applyBorder="1"/>
    <xf numFmtId="0" fontId="6" fillId="0" borderId="2" xfId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/>
    </xf>
    <xf numFmtId="0" fontId="0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5"/>
  <sheetViews>
    <sheetView showGridLines="0" tabSelected="1" topLeftCell="A207" zoomScale="92" zoomScaleNormal="100" workbookViewId="0">
      <selection activeCell="E289" sqref="E289"/>
    </sheetView>
  </sheetViews>
  <sheetFormatPr defaultRowHeight="15"/>
  <cols>
    <col min="1" max="1" width="7.28515625" style="6" bestFit="1" customWidth="1"/>
    <col min="2" max="2" width="16.42578125" style="6" customWidth="1"/>
    <col min="3" max="3" width="23.28515625" style="6" customWidth="1"/>
    <col min="4" max="4" width="5.5703125" style="6" bestFit="1" customWidth="1"/>
    <col min="5" max="5" width="43.28515625" style="6" bestFit="1" customWidth="1"/>
    <col min="6" max="6" width="13.5703125" style="8" bestFit="1" customWidth="1"/>
    <col min="7" max="7" width="9" style="8" bestFit="1" customWidth="1"/>
    <col min="8" max="8" width="7" style="7" bestFit="1" customWidth="1"/>
    <col min="9" max="9" width="15.7109375" style="11" bestFit="1" customWidth="1"/>
  </cols>
  <sheetData>
    <row r="1" spans="1:13" ht="15" customHeight="1">
      <c r="B1" s="9"/>
      <c r="C1" s="9"/>
      <c r="D1" s="9"/>
      <c r="E1" s="9"/>
      <c r="F1" s="9"/>
      <c r="G1" s="9"/>
      <c r="H1" s="10"/>
      <c r="I1" s="10"/>
      <c r="J1" s="9"/>
      <c r="K1" s="9"/>
      <c r="L1" s="9"/>
      <c r="M1" s="9"/>
    </row>
    <row r="2" spans="1:13" ht="18.75" customHeight="1">
      <c r="A2" s="9"/>
      <c r="B2" s="9"/>
      <c r="C2" s="30" t="s">
        <v>9</v>
      </c>
      <c r="D2" s="30"/>
      <c r="E2" s="30"/>
      <c r="F2" s="30"/>
      <c r="G2" s="9"/>
      <c r="H2" s="10"/>
      <c r="I2" s="10"/>
      <c r="J2" s="9"/>
      <c r="K2" s="9"/>
      <c r="L2" s="9"/>
      <c r="M2" s="9"/>
    </row>
    <row r="3" spans="1:13" ht="15.75" thickBot="1">
      <c r="B3"/>
      <c r="C3"/>
      <c r="D3"/>
      <c r="E3"/>
    </row>
    <row r="4" spans="1:13" ht="16.5" thickTop="1" thickBot="1">
      <c r="A4" s="12" t="s">
        <v>8</v>
      </c>
      <c r="B4" s="25" t="s">
        <v>0</v>
      </c>
      <c r="C4" s="25" t="s">
        <v>1</v>
      </c>
      <c r="D4" s="25" t="s">
        <v>2</v>
      </c>
      <c r="E4" s="25" t="s">
        <v>3</v>
      </c>
      <c r="F4" s="26" t="s">
        <v>4</v>
      </c>
      <c r="G4" s="26" t="s">
        <v>5</v>
      </c>
      <c r="H4" s="26" t="s">
        <v>6</v>
      </c>
      <c r="I4" s="27" t="s">
        <v>7</v>
      </c>
    </row>
    <row r="5" spans="1:13" ht="16.5" thickTop="1" thickBot="1">
      <c r="A5" s="24">
        <v>1</v>
      </c>
      <c r="B5" s="13" t="s">
        <v>124</v>
      </c>
      <c r="C5" s="13" t="s">
        <v>125</v>
      </c>
      <c r="D5" s="13">
        <v>5</v>
      </c>
      <c r="E5" s="13" t="s">
        <v>25</v>
      </c>
      <c r="F5" s="14">
        <v>92</v>
      </c>
      <c r="G5" s="14">
        <v>100</v>
      </c>
      <c r="H5" s="14">
        <f t="shared" ref="H5:H36" si="0">AVERAGE(F5:G5)</f>
        <v>96</v>
      </c>
      <c r="I5" s="28" t="s">
        <v>574</v>
      </c>
    </row>
    <row r="6" spans="1:13" ht="16.5" thickTop="1" thickBot="1">
      <c r="A6" s="24">
        <v>2</v>
      </c>
      <c r="B6" s="13" t="s">
        <v>136</v>
      </c>
      <c r="C6" s="13" t="s">
        <v>137</v>
      </c>
      <c r="D6" s="13">
        <v>5</v>
      </c>
      <c r="E6" s="13" t="s">
        <v>12</v>
      </c>
      <c r="F6" s="14">
        <v>97</v>
      </c>
      <c r="G6" s="14">
        <v>91.66</v>
      </c>
      <c r="H6" s="14">
        <f t="shared" si="0"/>
        <v>94.33</v>
      </c>
      <c r="I6" s="28" t="s">
        <v>575</v>
      </c>
    </row>
    <row r="7" spans="1:13" ht="16.5" thickTop="1" thickBot="1">
      <c r="A7" s="24">
        <v>3</v>
      </c>
      <c r="B7" s="15" t="s">
        <v>61</v>
      </c>
      <c r="C7" s="15" t="s">
        <v>62</v>
      </c>
      <c r="D7" s="15">
        <v>5</v>
      </c>
      <c r="E7" s="15" t="s">
        <v>63</v>
      </c>
      <c r="F7" s="16">
        <v>88</v>
      </c>
      <c r="G7" s="16">
        <v>100</v>
      </c>
      <c r="H7" s="14">
        <f t="shared" si="0"/>
        <v>94</v>
      </c>
      <c r="I7" s="28" t="s">
        <v>576</v>
      </c>
    </row>
    <row r="8" spans="1:13" ht="16.5" thickTop="1" thickBot="1">
      <c r="A8" s="24">
        <v>4</v>
      </c>
      <c r="B8" s="13" t="s">
        <v>105</v>
      </c>
      <c r="C8" s="13" t="s">
        <v>106</v>
      </c>
      <c r="D8" s="13">
        <v>5</v>
      </c>
      <c r="E8" s="13" t="s">
        <v>12</v>
      </c>
      <c r="F8" s="14">
        <v>94</v>
      </c>
      <c r="G8" s="14">
        <v>91.66</v>
      </c>
      <c r="H8" s="14">
        <f t="shared" si="0"/>
        <v>92.83</v>
      </c>
      <c r="I8" s="28" t="s">
        <v>577</v>
      </c>
    </row>
    <row r="9" spans="1:13" ht="16.5" thickTop="1" thickBot="1">
      <c r="A9" s="24">
        <v>5</v>
      </c>
      <c r="B9" s="13" t="s">
        <v>176</v>
      </c>
      <c r="C9" s="13" t="s">
        <v>177</v>
      </c>
      <c r="D9" s="13">
        <v>5</v>
      </c>
      <c r="E9" s="13" t="s">
        <v>12</v>
      </c>
      <c r="F9" s="14">
        <v>93</v>
      </c>
      <c r="G9" s="14">
        <v>91.66</v>
      </c>
      <c r="H9" s="14">
        <f t="shared" si="0"/>
        <v>92.33</v>
      </c>
      <c r="I9" s="28" t="s">
        <v>577</v>
      </c>
    </row>
    <row r="10" spans="1:13" ht="16.5" thickTop="1" thickBot="1">
      <c r="A10" s="24">
        <v>6</v>
      </c>
      <c r="B10" s="13" t="s">
        <v>229</v>
      </c>
      <c r="C10" s="13" t="s">
        <v>230</v>
      </c>
      <c r="D10" s="13">
        <v>5</v>
      </c>
      <c r="E10" s="13" t="s">
        <v>18</v>
      </c>
      <c r="F10" s="14">
        <v>84</v>
      </c>
      <c r="G10" s="14">
        <v>100</v>
      </c>
      <c r="H10" s="14">
        <f t="shared" si="0"/>
        <v>92</v>
      </c>
      <c r="I10" s="28" t="s">
        <v>577</v>
      </c>
    </row>
    <row r="11" spans="1:13" ht="16.5" thickTop="1" thickBot="1">
      <c r="A11" s="24">
        <v>7</v>
      </c>
      <c r="B11" s="13" t="s">
        <v>36</v>
      </c>
      <c r="C11" s="13" t="s">
        <v>37</v>
      </c>
      <c r="D11" s="13">
        <v>5</v>
      </c>
      <c r="E11" s="13" t="s">
        <v>38</v>
      </c>
      <c r="F11" s="14">
        <v>91</v>
      </c>
      <c r="G11" s="14">
        <v>91.66</v>
      </c>
      <c r="H11" s="14">
        <f t="shared" si="0"/>
        <v>91.33</v>
      </c>
      <c r="I11" s="28" t="s">
        <v>578</v>
      </c>
    </row>
    <row r="12" spans="1:13" ht="16.5" thickTop="1" thickBot="1">
      <c r="A12" s="24">
        <v>8</v>
      </c>
      <c r="B12" s="13" t="s">
        <v>228</v>
      </c>
      <c r="C12" s="13" t="s">
        <v>102</v>
      </c>
      <c r="D12" s="13">
        <v>5</v>
      </c>
      <c r="E12" s="13" t="s">
        <v>101</v>
      </c>
      <c r="F12" s="14">
        <v>90</v>
      </c>
      <c r="G12" s="14">
        <v>91.66</v>
      </c>
      <c r="H12" s="14">
        <f t="shared" si="0"/>
        <v>90.83</v>
      </c>
      <c r="I12" s="28"/>
    </row>
    <row r="13" spans="1:13" ht="16.5" thickTop="1" thickBot="1">
      <c r="A13" s="24">
        <v>9</v>
      </c>
      <c r="B13" s="13" t="s">
        <v>42</v>
      </c>
      <c r="C13" s="13" t="s">
        <v>43</v>
      </c>
      <c r="D13" s="13">
        <v>5</v>
      </c>
      <c r="E13" s="13" t="s">
        <v>44</v>
      </c>
      <c r="F13" s="14">
        <v>89</v>
      </c>
      <c r="G13" s="14">
        <v>91.66</v>
      </c>
      <c r="H13" s="14">
        <f t="shared" si="0"/>
        <v>90.33</v>
      </c>
      <c r="I13" s="28" t="s">
        <v>578</v>
      </c>
    </row>
    <row r="14" spans="1:13" ht="16.5" thickTop="1" thickBot="1">
      <c r="A14" s="24">
        <v>10</v>
      </c>
      <c r="B14" s="15" t="s">
        <v>64</v>
      </c>
      <c r="C14" s="15" t="s">
        <v>65</v>
      </c>
      <c r="D14" s="15">
        <v>5</v>
      </c>
      <c r="E14" s="15" t="s">
        <v>66</v>
      </c>
      <c r="F14" s="16">
        <v>88</v>
      </c>
      <c r="G14" s="16">
        <v>91.66</v>
      </c>
      <c r="H14" s="14">
        <f t="shared" si="0"/>
        <v>89.83</v>
      </c>
      <c r="I14" s="28"/>
    </row>
    <row r="15" spans="1:13" ht="16.5" thickTop="1" thickBot="1">
      <c r="A15" s="24">
        <v>11</v>
      </c>
      <c r="B15" s="13" t="s">
        <v>242</v>
      </c>
      <c r="C15" s="13" t="s">
        <v>243</v>
      </c>
      <c r="D15" s="13">
        <v>5</v>
      </c>
      <c r="E15" s="13" t="s">
        <v>25</v>
      </c>
      <c r="F15" s="14">
        <v>88</v>
      </c>
      <c r="G15" s="14">
        <v>91.66</v>
      </c>
      <c r="H15" s="14">
        <f t="shared" si="0"/>
        <v>89.83</v>
      </c>
      <c r="I15" s="28"/>
    </row>
    <row r="16" spans="1:13" ht="16.5" thickTop="1" thickBot="1">
      <c r="A16" s="24">
        <v>12</v>
      </c>
      <c r="B16" s="13" t="s">
        <v>239</v>
      </c>
      <c r="C16" s="13" t="s">
        <v>156</v>
      </c>
      <c r="D16" s="13">
        <v>5</v>
      </c>
      <c r="E16" s="13" t="s">
        <v>12</v>
      </c>
      <c r="F16" s="14">
        <v>86</v>
      </c>
      <c r="G16" s="14">
        <v>91.66</v>
      </c>
      <c r="H16" s="14">
        <f t="shared" si="0"/>
        <v>88.83</v>
      </c>
      <c r="I16" s="28"/>
    </row>
    <row r="17" spans="1:9" ht="16.5" thickTop="1" thickBot="1">
      <c r="A17" s="24">
        <v>13</v>
      </c>
      <c r="B17" s="13" t="s">
        <v>113</v>
      </c>
      <c r="C17" s="13" t="s">
        <v>114</v>
      </c>
      <c r="D17" s="13">
        <v>5</v>
      </c>
      <c r="E17" s="13" t="s">
        <v>12</v>
      </c>
      <c r="F17" s="14">
        <v>85</v>
      </c>
      <c r="G17" s="14">
        <v>91.66</v>
      </c>
      <c r="H17" s="14">
        <f t="shared" si="0"/>
        <v>88.33</v>
      </c>
      <c r="I17" s="28"/>
    </row>
    <row r="18" spans="1:9" ht="16.5" thickTop="1" thickBot="1">
      <c r="A18" s="24">
        <v>14</v>
      </c>
      <c r="B18" s="13" t="s">
        <v>132</v>
      </c>
      <c r="C18" s="13" t="s">
        <v>133</v>
      </c>
      <c r="D18" s="13">
        <v>5</v>
      </c>
      <c r="E18" s="13" t="s">
        <v>12</v>
      </c>
      <c r="F18" s="14">
        <v>85</v>
      </c>
      <c r="G18" s="14">
        <v>91.66</v>
      </c>
      <c r="H18" s="14">
        <f t="shared" si="0"/>
        <v>88.33</v>
      </c>
      <c r="I18" s="28"/>
    </row>
    <row r="19" spans="1:9" ht="16.5" thickTop="1" thickBot="1">
      <c r="A19" s="24">
        <v>15</v>
      </c>
      <c r="B19" s="13" t="s">
        <v>20</v>
      </c>
      <c r="C19" s="13" t="s">
        <v>21</v>
      </c>
      <c r="D19" s="13">
        <v>5</v>
      </c>
      <c r="E19" s="13" t="s">
        <v>22</v>
      </c>
      <c r="F19" s="14">
        <v>92</v>
      </c>
      <c r="G19" s="14">
        <v>83.33</v>
      </c>
      <c r="H19" s="14">
        <f t="shared" si="0"/>
        <v>87.664999999999992</v>
      </c>
      <c r="I19" s="28"/>
    </row>
    <row r="20" spans="1:9" ht="16.5" thickTop="1" thickBot="1">
      <c r="A20" s="24">
        <v>16</v>
      </c>
      <c r="B20" s="13" t="s">
        <v>111</v>
      </c>
      <c r="C20" s="13" t="s">
        <v>112</v>
      </c>
      <c r="D20" s="13">
        <v>5</v>
      </c>
      <c r="E20" s="13" t="s">
        <v>25</v>
      </c>
      <c r="F20" s="14">
        <v>92</v>
      </c>
      <c r="G20" s="14">
        <v>83.33</v>
      </c>
      <c r="H20" s="14">
        <f t="shared" si="0"/>
        <v>87.664999999999992</v>
      </c>
      <c r="I20" s="28"/>
    </row>
    <row r="21" spans="1:9" ht="16.5" thickTop="1" thickBot="1">
      <c r="A21" s="24">
        <v>17</v>
      </c>
      <c r="B21" s="13" t="s">
        <v>202</v>
      </c>
      <c r="C21" s="13" t="s">
        <v>203</v>
      </c>
      <c r="D21" s="13">
        <v>5</v>
      </c>
      <c r="E21" s="13" t="s">
        <v>12</v>
      </c>
      <c r="F21" s="14">
        <v>92</v>
      </c>
      <c r="G21" s="14">
        <v>83.33</v>
      </c>
      <c r="H21" s="14">
        <f t="shared" si="0"/>
        <v>87.664999999999992</v>
      </c>
      <c r="I21" s="28"/>
    </row>
    <row r="22" spans="1:9" ht="16.5" thickTop="1" thickBot="1">
      <c r="A22" s="24">
        <v>18</v>
      </c>
      <c r="B22" s="13" t="s">
        <v>162</v>
      </c>
      <c r="C22" s="13" t="s">
        <v>163</v>
      </c>
      <c r="D22" s="13">
        <v>5</v>
      </c>
      <c r="E22" s="13" t="s">
        <v>66</v>
      </c>
      <c r="F22" s="14">
        <v>91</v>
      </c>
      <c r="G22" s="14">
        <v>83.33</v>
      </c>
      <c r="H22" s="14">
        <f t="shared" si="0"/>
        <v>87.164999999999992</v>
      </c>
      <c r="I22" s="28"/>
    </row>
    <row r="23" spans="1:9" ht="16.5" thickTop="1" thickBot="1">
      <c r="A23" s="24">
        <v>19</v>
      </c>
      <c r="B23" s="13" t="s">
        <v>226</v>
      </c>
      <c r="C23" s="13" t="s">
        <v>65</v>
      </c>
      <c r="D23" s="13">
        <v>5</v>
      </c>
      <c r="E23" s="13" t="s">
        <v>227</v>
      </c>
      <c r="F23" s="14">
        <v>91</v>
      </c>
      <c r="G23" s="14">
        <v>83.33</v>
      </c>
      <c r="H23" s="14">
        <f t="shared" si="0"/>
        <v>87.164999999999992</v>
      </c>
      <c r="I23" s="28"/>
    </row>
    <row r="24" spans="1:9" ht="16.5" thickTop="1" thickBot="1">
      <c r="A24" s="24">
        <v>20</v>
      </c>
      <c r="B24" s="13" t="s">
        <v>45</v>
      </c>
      <c r="C24" s="13" t="s">
        <v>46</v>
      </c>
      <c r="D24" s="13">
        <v>5</v>
      </c>
      <c r="E24" s="13" t="s">
        <v>12</v>
      </c>
      <c r="F24" s="14">
        <v>90</v>
      </c>
      <c r="G24" s="14">
        <v>83.33</v>
      </c>
      <c r="H24" s="14">
        <f t="shared" si="0"/>
        <v>86.664999999999992</v>
      </c>
      <c r="I24" s="28"/>
    </row>
    <row r="25" spans="1:9" ht="16.5" thickTop="1" thickBot="1">
      <c r="A25" s="24">
        <v>21</v>
      </c>
      <c r="B25" s="13" t="s">
        <v>95</v>
      </c>
      <c r="C25" s="13" t="s">
        <v>96</v>
      </c>
      <c r="D25" s="13">
        <v>5</v>
      </c>
      <c r="E25" s="13" t="s">
        <v>18</v>
      </c>
      <c r="F25" s="14">
        <v>90</v>
      </c>
      <c r="G25" s="14">
        <v>83.33</v>
      </c>
      <c r="H25" s="14">
        <f t="shared" si="0"/>
        <v>86.664999999999992</v>
      </c>
      <c r="I25" s="28"/>
    </row>
    <row r="26" spans="1:9" ht="16.5" thickTop="1" thickBot="1">
      <c r="A26" s="24">
        <v>22</v>
      </c>
      <c r="B26" s="13" t="s">
        <v>180</v>
      </c>
      <c r="C26" s="13" t="s">
        <v>181</v>
      </c>
      <c r="D26" s="13">
        <v>5</v>
      </c>
      <c r="E26" s="13" t="s">
        <v>25</v>
      </c>
      <c r="F26" s="14">
        <v>90</v>
      </c>
      <c r="G26" s="14">
        <v>83.33</v>
      </c>
      <c r="H26" s="14">
        <f t="shared" si="0"/>
        <v>86.664999999999992</v>
      </c>
      <c r="I26" s="28"/>
    </row>
    <row r="27" spans="1:9" ht="16.5" thickTop="1" thickBot="1">
      <c r="A27" s="24">
        <v>23</v>
      </c>
      <c r="B27" s="13" t="s">
        <v>191</v>
      </c>
      <c r="C27" s="13" t="s">
        <v>192</v>
      </c>
      <c r="D27" s="13">
        <v>5</v>
      </c>
      <c r="E27" s="13" t="s">
        <v>12</v>
      </c>
      <c r="F27" s="14">
        <v>90</v>
      </c>
      <c r="G27" s="14">
        <v>83.33</v>
      </c>
      <c r="H27" s="14">
        <f t="shared" si="0"/>
        <v>86.664999999999992</v>
      </c>
      <c r="I27" s="28"/>
    </row>
    <row r="28" spans="1:9" ht="16.5" thickTop="1" thickBot="1">
      <c r="A28" s="24">
        <v>24</v>
      </c>
      <c r="B28" s="13" t="s">
        <v>134</v>
      </c>
      <c r="C28" s="13" t="s">
        <v>135</v>
      </c>
      <c r="D28" s="13">
        <v>5</v>
      </c>
      <c r="E28" s="13" t="s">
        <v>25</v>
      </c>
      <c r="F28" s="14">
        <v>89</v>
      </c>
      <c r="G28" s="14">
        <v>83.33</v>
      </c>
      <c r="H28" s="14">
        <f t="shared" si="0"/>
        <v>86.164999999999992</v>
      </c>
      <c r="I28" s="28"/>
    </row>
    <row r="29" spans="1:9" ht="16.5" thickTop="1" thickBot="1">
      <c r="A29" s="24">
        <v>25</v>
      </c>
      <c r="B29" s="13" t="s">
        <v>107</v>
      </c>
      <c r="C29" s="13" t="s">
        <v>108</v>
      </c>
      <c r="D29" s="13">
        <v>5</v>
      </c>
      <c r="E29" s="13" t="s">
        <v>25</v>
      </c>
      <c r="F29" s="14">
        <v>88</v>
      </c>
      <c r="G29" s="14">
        <v>83.33</v>
      </c>
      <c r="H29" s="14">
        <f t="shared" si="0"/>
        <v>85.664999999999992</v>
      </c>
      <c r="I29" s="28"/>
    </row>
    <row r="30" spans="1:9" ht="16.5" thickTop="1" thickBot="1">
      <c r="A30" s="24">
        <v>26</v>
      </c>
      <c r="B30" s="13" t="s">
        <v>224</v>
      </c>
      <c r="C30" s="13" t="s">
        <v>225</v>
      </c>
      <c r="D30" s="13">
        <v>5</v>
      </c>
      <c r="E30" s="13" t="s">
        <v>88</v>
      </c>
      <c r="F30" s="14">
        <v>88</v>
      </c>
      <c r="G30" s="14">
        <v>83.33</v>
      </c>
      <c r="H30" s="14">
        <f t="shared" si="0"/>
        <v>85.664999999999992</v>
      </c>
      <c r="I30" s="28" t="s">
        <v>578</v>
      </c>
    </row>
    <row r="31" spans="1:9" ht="16.5" thickTop="1" thickBot="1">
      <c r="A31" s="24">
        <v>27</v>
      </c>
      <c r="B31" s="13" t="s">
        <v>109</v>
      </c>
      <c r="C31" s="13" t="s">
        <v>110</v>
      </c>
      <c r="D31" s="13">
        <v>5</v>
      </c>
      <c r="E31" s="13" t="s">
        <v>25</v>
      </c>
      <c r="F31" s="14">
        <v>86</v>
      </c>
      <c r="G31" s="14">
        <v>83.33</v>
      </c>
      <c r="H31" s="14">
        <f t="shared" si="0"/>
        <v>84.664999999999992</v>
      </c>
      <c r="I31" s="28"/>
    </row>
    <row r="32" spans="1:9" ht="16.5" thickTop="1" thickBot="1">
      <c r="A32" s="24">
        <v>28</v>
      </c>
      <c r="B32" s="13" t="s">
        <v>204</v>
      </c>
      <c r="C32" s="13" t="s">
        <v>205</v>
      </c>
      <c r="D32" s="13">
        <v>5</v>
      </c>
      <c r="E32" s="13" t="s">
        <v>12</v>
      </c>
      <c r="F32" s="14">
        <v>85</v>
      </c>
      <c r="G32" s="14">
        <v>83.33</v>
      </c>
      <c r="H32" s="14">
        <f t="shared" si="0"/>
        <v>84.164999999999992</v>
      </c>
      <c r="I32" s="28"/>
    </row>
    <row r="33" spans="1:9" ht="16.5" thickTop="1" thickBot="1">
      <c r="A33" s="24">
        <v>29</v>
      </c>
      <c r="B33" s="13" t="s">
        <v>73</v>
      </c>
      <c r="C33" s="13" t="s">
        <v>74</v>
      </c>
      <c r="D33" s="13">
        <v>5</v>
      </c>
      <c r="E33" s="13" t="s">
        <v>44</v>
      </c>
      <c r="F33" s="14">
        <v>93</v>
      </c>
      <c r="G33" s="14">
        <v>75</v>
      </c>
      <c r="H33" s="14">
        <f t="shared" si="0"/>
        <v>84</v>
      </c>
      <c r="I33" s="28"/>
    </row>
    <row r="34" spans="1:9" ht="16.5" thickTop="1" thickBot="1">
      <c r="A34" s="24">
        <v>30</v>
      </c>
      <c r="B34" s="13" t="s">
        <v>184</v>
      </c>
      <c r="C34" s="13" t="s">
        <v>185</v>
      </c>
      <c r="D34" s="13">
        <v>5</v>
      </c>
      <c r="E34" s="13" t="s">
        <v>186</v>
      </c>
      <c r="F34" s="14">
        <v>92</v>
      </c>
      <c r="G34" s="14">
        <v>75</v>
      </c>
      <c r="H34" s="14">
        <f t="shared" si="0"/>
        <v>83.5</v>
      </c>
      <c r="I34" s="28"/>
    </row>
    <row r="35" spans="1:9" ht="16.5" thickTop="1" thickBot="1">
      <c r="A35" s="24">
        <v>31</v>
      </c>
      <c r="B35" s="13" t="s">
        <v>120</v>
      </c>
      <c r="C35" s="13" t="s">
        <v>121</v>
      </c>
      <c r="D35" s="13">
        <v>5</v>
      </c>
      <c r="E35" s="13" t="s">
        <v>22</v>
      </c>
      <c r="F35" s="14">
        <v>83</v>
      </c>
      <c r="G35" s="14">
        <v>83.33</v>
      </c>
      <c r="H35" s="14">
        <f t="shared" si="0"/>
        <v>83.164999999999992</v>
      </c>
      <c r="I35" s="28"/>
    </row>
    <row r="36" spans="1:9" ht="16.5" thickTop="1" thickBot="1">
      <c r="A36" s="24">
        <v>32</v>
      </c>
      <c r="B36" s="13" t="s">
        <v>210</v>
      </c>
      <c r="C36" s="13" t="s">
        <v>211</v>
      </c>
      <c r="D36" s="13">
        <v>5</v>
      </c>
      <c r="E36" s="13" t="s">
        <v>12</v>
      </c>
      <c r="F36" s="14">
        <v>81</v>
      </c>
      <c r="G36" s="14">
        <v>83.33</v>
      </c>
      <c r="H36" s="14">
        <f t="shared" si="0"/>
        <v>82.164999999999992</v>
      </c>
      <c r="I36" s="28"/>
    </row>
    <row r="37" spans="1:9" ht="16.5" thickTop="1" thickBot="1">
      <c r="A37" s="24">
        <v>33</v>
      </c>
      <c r="B37" s="13" t="s">
        <v>148</v>
      </c>
      <c r="C37" s="13" t="s">
        <v>149</v>
      </c>
      <c r="D37" s="13">
        <v>5</v>
      </c>
      <c r="E37" s="13" t="s">
        <v>119</v>
      </c>
      <c r="F37" s="14">
        <v>87</v>
      </c>
      <c r="G37" s="14">
        <v>75</v>
      </c>
      <c r="H37" s="14">
        <f t="shared" ref="H37:H68" si="1">AVERAGE(F37:G37)</f>
        <v>81</v>
      </c>
      <c r="I37" s="28" t="s">
        <v>578</v>
      </c>
    </row>
    <row r="38" spans="1:9" ht="16.5" thickTop="1" thickBot="1">
      <c r="A38" s="24">
        <v>34</v>
      </c>
      <c r="B38" s="13" t="s">
        <v>144</v>
      </c>
      <c r="C38" s="13" t="s">
        <v>145</v>
      </c>
      <c r="D38" s="13">
        <v>5</v>
      </c>
      <c r="E38" s="13" t="s">
        <v>12</v>
      </c>
      <c r="F38" s="14">
        <v>78</v>
      </c>
      <c r="G38" s="14">
        <v>83.33</v>
      </c>
      <c r="H38" s="14">
        <f t="shared" si="1"/>
        <v>80.664999999999992</v>
      </c>
      <c r="I38" s="28"/>
    </row>
    <row r="39" spans="1:9" ht="16.5" thickTop="1" thickBot="1">
      <c r="A39" s="24">
        <v>35</v>
      </c>
      <c r="B39" s="13" t="s">
        <v>82</v>
      </c>
      <c r="C39" s="13" t="s">
        <v>83</v>
      </c>
      <c r="D39" s="13">
        <v>5</v>
      </c>
      <c r="E39" s="13" t="s">
        <v>12</v>
      </c>
      <c r="F39" s="14">
        <v>77</v>
      </c>
      <c r="G39" s="14">
        <v>83.33</v>
      </c>
      <c r="H39" s="14">
        <f t="shared" si="1"/>
        <v>80.164999999999992</v>
      </c>
      <c r="I39" s="28"/>
    </row>
    <row r="40" spans="1:9" ht="16.5" thickTop="1" thickBot="1">
      <c r="A40" s="24">
        <v>36</v>
      </c>
      <c r="B40" s="13" t="s">
        <v>26</v>
      </c>
      <c r="C40" s="13" t="s">
        <v>27</v>
      </c>
      <c r="D40" s="13">
        <v>5</v>
      </c>
      <c r="E40" s="13" t="s">
        <v>12</v>
      </c>
      <c r="F40" s="14">
        <v>76</v>
      </c>
      <c r="G40" s="14">
        <v>83.33</v>
      </c>
      <c r="H40" s="14">
        <f t="shared" si="1"/>
        <v>79.664999999999992</v>
      </c>
      <c r="I40" s="28"/>
    </row>
    <row r="41" spans="1:9" ht="16.5" thickTop="1" thickBot="1">
      <c r="A41" s="24">
        <v>37</v>
      </c>
      <c r="B41" s="13" t="s">
        <v>208</v>
      </c>
      <c r="C41" s="13" t="s">
        <v>209</v>
      </c>
      <c r="D41" s="13">
        <v>5</v>
      </c>
      <c r="E41" s="13" t="s">
        <v>12</v>
      </c>
      <c r="F41" s="14">
        <v>83</v>
      </c>
      <c r="G41" s="14">
        <v>75</v>
      </c>
      <c r="H41" s="14">
        <f t="shared" si="1"/>
        <v>79</v>
      </c>
      <c r="I41" s="28"/>
    </row>
    <row r="42" spans="1:9" ht="16.5" thickTop="1" thickBot="1">
      <c r="A42" s="24">
        <v>38</v>
      </c>
      <c r="B42" s="13" t="s">
        <v>253</v>
      </c>
      <c r="C42" s="13" t="s">
        <v>254</v>
      </c>
      <c r="D42" s="13">
        <v>5</v>
      </c>
      <c r="E42" s="13" t="s">
        <v>255</v>
      </c>
      <c r="F42" s="14">
        <v>91</v>
      </c>
      <c r="G42" s="14">
        <v>66.66</v>
      </c>
      <c r="H42" s="14">
        <f t="shared" si="1"/>
        <v>78.83</v>
      </c>
      <c r="I42" s="29"/>
    </row>
    <row r="43" spans="1:9" ht="16.5" thickTop="1" thickBot="1">
      <c r="A43" s="24">
        <v>39</v>
      </c>
      <c r="B43" s="13" t="s">
        <v>256</v>
      </c>
      <c r="C43" s="13" t="s">
        <v>257</v>
      </c>
      <c r="D43" s="13">
        <v>5</v>
      </c>
      <c r="E43" s="13" t="s">
        <v>12</v>
      </c>
      <c r="F43" s="14">
        <v>82</v>
      </c>
      <c r="G43" s="14">
        <v>75</v>
      </c>
      <c r="H43" s="14">
        <f t="shared" si="1"/>
        <v>78.5</v>
      </c>
      <c r="I43" s="28"/>
    </row>
    <row r="44" spans="1:9" ht="16.5" thickTop="1" thickBot="1">
      <c r="A44" s="24">
        <v>40</v>
      </c>
      <c r="B44" s="13" t="s">
        <v>67</v>
      </c>
      <c r="C44" s="13" t="s">
        <v>68</v>
      </c>
      <c r="D44" s="13">
        <v>5</v>
      </c>
      <c r="E44" s="13" t="s">
        <v>12</v>
      </c>
      <c r="F44" s="14">
        <v>80</v>
      </c>
      <c r="G44" s="14">
        <v>75</v>
      </c>
      <c r="H44" s="14">
        <f t="shared" si="1"/>
        <v>77.5</v>
      </c>
      <c r="I44" s="28"/>
    </row>
    <row r="45" spans="1:9" ht="16.5" thickTop="1" thickBot="1">
      <c r="A45" s="24">
        <v>41</v>
      </c>
      <c r="B45" s="13" t="s">
        <v>89</v>
      </c>
      <c r="C45" s="13" t="s">
        <v>90</v>
      </c>
      <c r="D45" s="13">
        <v>5</v>
      </c>
      <c r="E45" s="13" t="s">
        <v>12</v>
      </c>
      <c r="F45" s="14">
        <v>80</v>
      </c>
      <c r="G45" s="14">
        <v>75</v>
      </c>
      <c r="H45" s="14">
        <f t="shared" si="1"/>
        <v>77.5</v>
      </c>
      <c r="I45" s="28"/>
    </row>
    <row r="46" spans="1:9" ht="16.5" thickTop="1" thickBot="1">
      <c r="A46" s="24">
        <v>42</v>
      </c>
      <c r="B46" s="13" t="s">
        <v>164</v>
      </c>
      <c r="C46" s="13" t="s">
        <v>165</v>
      </c>
      <c r="D46" s="13">
        <v>5</v>
      </c>
      <c r="E46" s="13" t="s">
        <v>18</v>
      </c>
      <c r="F46" s="14">
        <v>80</v>
      </c>
      <c r="G46" s="14">
        <v>75</v>
      </c>
      <c r="H46" s="14">
        <f t="shared" si="1"/>
        <v>77.5</v>
      </c>
      <c r="I46" s="28"/>
    </row>
    <row r="47" spans="1:9" ht="16.5" thickTop="1" thickBot="1">
      <c r="A47" s="24">
        <v>43</v>
      </c>
      <c r="B47" s="13" t="s">
        <v>182</v>
      </c>
      <c r="C47" s="13" t="s">
        <v>183</v>
      </c>
      <c r="D47" s="13">
        <v>5</v>
      </c>
      <c r="E47" s="13" t="s">
        <v>12</v>
      </c>
      <c r="F47" s="14">
        <v>88</v>
      </c>
      <c r="G47" s="14">
        <v>66.66</v>
      </c>
      <c r="H47" s="14">
        <f t="shared" si="1"/>
        <v>77.33</v>
      </c>
      <c r="I47" s="28"/>
    </row>
    <row r="48" spans="1:9" ht="16.5" thickTop="1" thickBot="1">
      <c r="A48" s="24">
        <v>44</v>
      </c>
      <c r="B48" s="13" t="s">
        <v>57</v>
      </c>
      <c r="C48" s="13" t="s">
        <v>58</v>
      </c>
      <c r="D48" s="13">
        <v>5</v>
      </c>
      <c r="E48" s="13" t="s">
        <v>25</v>
      </c>
      <c r="F48" s="14">
        <v>79</v>
      </c>
      <c r="G48" s="14">
        <v>75</v>
      </c>
      <c r="H48" s="14">
        <f t="shared" si="1"/>
        <v>77</v>
      </c>
      <c r="I48" s="28"/>
    </row>
    <row r="49" spans="1:9" ht="16.5" thickTop="1" thickBot="1">
      <c r="A49" s="24">
        <v>45</v>
      </c>
      <c r="B49" s="13" t="s">
        <v>78</v>
      </c>
      <c r="C49" s="13" t="s">
        <v>79</v>
      </c>
      <c r="D49" s="13">
        <v>5</v>
      </c>
      <c r="E49" s="13" t="s">
        <v>63</v>
      </c>
      <c r="F49" s="14">
        <v>87</v>
      </c>
      <c r="G49" s="14">
        <v>66.66</v>
      </c>
      <c r="H49" s="14">
        <f t="shared" si="1"/>
        <v>76.83</v>
      </c>
      <c r="I49" s="28"/>
    </row>
    <row r="50" spans="1:9" ht="16.5" thickTop="1" thickBot="1">
      <c r="A50" s="24">
        <v>46</v>
      </c>
      <c r="B50" s="13" t="s">
        <v>197</v>
      </c>
      <c r="C50" s="13" t="s">
        <v>198</v>
      </c>
      <c r="D50" s="13">
        <v>5</v>
      </c>
      <c r="E50" s="13" t="s">
        <v>25</v>
      </c>
      <c r="F50" s="14">
        <v>86</v>
      </c>
      <c r="G50" s="14">
        <v>66.66</v>
      </c>
      <c r="H50" s="14">
        <f t="shared" si="1"/>
        <v>76.33</v>
      </c>
      <c r="I50" s="28"/>
    </row>
    <row r="51" spans="1:9" ht="16.5" thickTop="1" thickBot="1">
      <c r="A51" s="24">
        <v>47</v>
      </c>
      <c r="B51" s="13" t="s">
        <v>50</v>
      </c>
      <c r="C51" s="13" t="s">
        <v>51</v>
      </c>
      <c r="D51" s="13">
        <v>5</v>
      </c>
      <c r="E51" s="13" t="s">
        <v>44</v>
      </c>
      <c r="F51" s="14">
        <v>85</v>
      </c>
      <c r="G51" s="14">
        <v>66.66</v>
      </c>
      <c r="H51" s="14">
        <f t="shared" si="1"/>
        <v>75.83</v>
      </c>
      <c r="I51" s="28"/>
    </row>
    <row r="52" spans="1:9" ht="16.5" thickTop="1" thickBot="1">
      <c r="A52" s="24">
        <v>48</v>
      </c>
      <c r="B52" s="13" t="s">
        <v>199</v>
      </c>
      <c r="C52" s="13" t="s">
        <v>200</v>
      </c>
      <c r="D52" s="13">
        <v>5</v>
      </c>
      <c r="E52" s="13" t="s">
        <v>12</v>
      </c>
      <c r="F52" s="14">
        <v>82</v>
      </c>
      <c r="G52" s="14">
        <v>66.66</v>
      </c>
      <c r="H52" s="14">
        <f t="shared" si="1"/>
        <v>74.33</v>
      </c>
      <c r="I52" s="28"/>
    </row>
    <row r="53" spans="1:9" ht="16.5" thickTop="1" thickBot="1">
      <c r="A53" s="24">
        <v>49</v>
      </c>
      <c r="B53" s="13" t="s">
        <v>168</v>
      </c>
      <c r="C53" s="13" t="s">
        <v>169</v>
      </c>
      <c r="D53" s="13">
        <v>5</v>
      </c>
      <c r="E53" s="13" t="s">
        <v>12</v>
      </c>
      <c r="F53" s="14">
        <v>81</v>
      </c>
      <c r="G53" s="14">
        <v>66.66</v>
      </c>
      <c r="H53" s="14">
        <f t="shared" si="1"/>
        <v>73.83</v>
      </c>
      <c r="I53" s="28"/>
    </row>
    <row r="54" spans="1:9" ht="16.5" thickTop="1" thickBot="1">
      <c r="A54" s="24">
        <v>50</v>
      </c>
      <c r="B54" s="13" t="s">
        <v>212</v>
      </c>
      <c r="C54" s="13" t="s">
        <v>213</v>
      </c>
      <c r="D54" s="13">
        <v>5</v>
      </c>
      <c r="E54" s="13" t="s">
        <v>25</v>
      </c>
      <c r="F54" s="14">
        <v>79</v>
      </c>
      <c r="G54" s="14">
        <v>66.66</v>
      </c>
      <c r="H54" s="14">
        <f t="shared" si="1"/>
        <v>72.83</v>
      </c>
      <c r="I54" s="28"/>
    </row>
    <row r="55" spans="1:9" ht="16.5" thickTop="1" thickBot="1">
      <c r="A55" s="24">
        <v>51</v>
      </c>
      <c r="B55" s="13" t="s">
        <v>233</v>
      </c>
      <c r="C55" s="13" t="s">
        <v>234</v>
      </c>
      <c r="D55" s="13">
        <v>5</v>
      </c>
      <c r="E55" s="13" t="s">
        <v>18</v>
      </c>
      <c r="F55" s="14">
        <v>79</v>
      </c>
      <c r="G55" s="14">
        <v>66.66</v>
      </c>
      <c r="H55" s="14">
        <f t="shared" si="1"/>
        <v>72.83</v>
      </c>
      <c r="I55" s="28"/>
    </row>
    <row r="56" spans="1:9" ht="16.5" thickTop="1" thickBot="1">
      <c r="A56" s="24">
        <v>52</v>
      </c>
      <c r="B56" s="13" t="s">
        <v>195</v>
      </c>
      <c r="C56" s="13" t="s">
        <v>196</v>
      </c>
      <c r="D56" s="13">
        <v>5</v>
      </c>
      <c r="E56" s="13" t="s">
        <v>12</v>
      </c>
      <c r="F56" s="14">
        <v>75</v>
      </c>
      <c r="G56" s="14">
        <v>66.66</v>
      </c>
      <c r="H56" s="14">
        <f t="shared" si="1"/>
        <v>70.83</v>
      </c>
      <c r="I56" s="28"/>
    </row>
    <row r="57" spans="1:9" ht="16.5" thickTop="1" thickBot="1">
      <c r="A57" s="24">
        <v>53</v>
      </c>
      <c r="B57" s="13" t="s">
        <v>216</v>
      </c>
      <c r="C57" s="13" t="s">
        <v>217</v>
      </c>
      <c r="D57" s="13">
        <v>5</v>
      </c>
      <c r="E57" s="13" t="s">
        <v>25</v>
      </c>
      <c r="F57" s="14">
        <v>75</v>
      </c>
      <c r="G57" s="14">
        <v>66.66</v>
      </c>
      <c r="H57" s="14">
        <f t="shared" si="1"/>
        <v>70.83</v>
      </c>
      <c r="I57" s="28"/>
    </row>
    <row r="58" spans="1:9" ht="16.5" thickTop="1" thickBot="1">
      <c r="A58" s="24">
        <v>54</v>
      </c>
      <c r="B58" s="13" t="s">
        <v>86</v>
      </c>
      <c r="C58" s="13" t="s">
        <v>87</v>
      </c>
      <c r="D58" s="13">
        <v>5</v>
      </c>
      <c r="E58" s="13" t="s">
        <v>88</v>
      </c>
      <c r="F58" s="14">
        <v>82</v>
      </c>
      <c r="G58" s="14">
        <v>58.33</v>
      </c>
      <c r="H58" s="14">
        <f t="shared" si="1"/>
        <v>70.164999999999992</v>
      </c>
      <c r="I58" s="28"/>
    </row>
    <row r="59" spans="1:9" ht="16.5" thickTop="1" thickBot="1">
      <c r="A59" s="24">
        <v>55</v>
      </c>
      <c r="B59" s="13" t="s">
        <v>218</v>
      </c>
      <c r="C59" s="13" t="s">
        <v>219</v>
      </c>
      <c r="D59" s="13">
        <v>5</v>
      </c>
      <c r="E59" s="13" t="s">
        <v>119</v>
      </c>
      <c r="F59" s="14">
        <v>81</v>
      </c>
      <c r="G59" s="14">
        <v>58.33</v>
      </c>
      <c r="H59" s="14">
        <f t="shared" si="1"/>
        <v>69.664999999999992</v>
      </c>
      <c r="I59" s="28"/>
    </row>
    <row r="60" spans="1:9" ht="16.5" thickTop="1" thickBot="1">
      <c r="A60" s="24">
        <v>56</v>
      </c>
      <c r="B60" s="13" t="s">
        <v>34</v>
      </c>
      <c r="C60" s="13" t="s">
        <v>35</v>
      </c>
      <c r="D60" s="13">
        <v>5</v>
      </c>
      <c r="E60" s="13" t="s">
        <v>25</v>
      </c>
      <c r="F60" s="14">
        <v>72</v>
      </c>
      <c r="G60" s="14">
        <v>66.66</v>
      </c>
      <c r="H60" s="14">
        <f t="shared" si="1"/>
        <v>69.33</v>
      </c>
      <c r="I60" s="28"/>
    </row>
    <row r="61" spans="1:9" ht="16.5" thickTop="1" thickBot="1">
      <c r="A61" s="24">
        <v>57</v>
      </c>
      <c r="B61" s="13" t="s">
        <v>166</v>
      </c>
      <c r="C61" s="13" t="s">
        <v>167</v>
      </c>
      <c r="D61" s="13">
        <v>5</v>
      </c>
      <c r="E61" s="13" t="s">
        <v>38</v>
      </c>
      <c r="F61" s="14">
        <v>80</v>
      </c>
      <c r="G61" s="14">
        <v>58.33</v>
      </c>
      <c r="H61" s="14">
        <f t="shared" si="1"/>
        <v>69.164999999999992</v>
      </c>
      <c r="I61" s="28"/>
    </row>
    <row r="62" spans="1:9" ht="16.5" thickTop="1" thickBot="1">
      <c r="A62" s="24">
        <v>61</v>
      </c>
      <c r="B62" s="13" t="s">
        <v>115</v>
      </c>
      <c r="C62" s="13" t="s">
        <v>116</v>
      </c>
      <c r="D62" s="13">
        <v>5</v>
      </c>
      <c r="E62" s="13" t="s">
        <v>25</v>
      </c>
      <c r="F62" s="14">
        <v>71</v>
      </c>
      <c r="G62" s="14">
        <v>66.66</v>
      </c>
      <c r="H62" s="14">
        <f t="shared" si="1"/>
        <v>68.83</v>
      </c>
      <c r="I62" s="28"/>
    </row>
    <row r="63" spans="1:9" ht="16.5" thickTop="1" thickBot="1">
      <c r="A63" s="24">
        <v>62</v>
      </c>
      <c r="B63" s="13" t="s">
        <v>47</v>
      </c>
      <c r="C63" s="13" t="s">
        <v>48</v>
      </c>
      <c r="D63" s="13">
        <v>5</v>
      </c>
      <c r="E63" s="13" t="s">
        <v>49</v>
      </c>
      <c r="F63" s="14">
        <v>79</v>
      </c>
      <c r="G63" s="14">
        <v>58.33</v>
      </c>
      <c r="H63" s="14">
        <f t="shared" si="1"/>
        <v>68.664999999999992</v>
      </c>
      <c r="I63" s="28" t="s">
        <v>578</v>
      </c>
    </row>
    <row r="64" spans="1:9" ht="16.5" thickTop="1" thickBot="1">
      <c r="A64" s="24">
        <v>63</v>
      </c>
      <c r="B64" s="13" t="s">
        <v>187</v>
      </c>
      <c r="C64" s="13" t="s">
        <v>188</v>
      </c>
      <c r="D64" s="13">
        <v>5</v>
      </c>
      <c r="E64" s="13" t="s">
        <v>49</v>
      </c>
      <c r="F64" s="14">
        <v>79</v>
      </c>
      <c r="G64" s="14">
        <v>58.33</v>
      </c>
      <c r="H64" s="14">
        <f t="shared" si="1"/>
        <v>68.664999999999992</v>
      </c>
      <c r="I64" s="28"/>
    </row>
    <row r="65" spans="1:9" ht="16.5" thickTop="1" thickBot="1">
      <c r="A65" s="24">
        <v>65</v>
      </c>
      <c r="B65" s="13" t="s">
        <v>138</v>
      </c>
      <c r="C65" s="13" t="s">
        <v>139</v>
      </c>
      <c r="D65" s="13">
        <v>5</v>
      </c>
      <c r="E65" s="13" t="s">
        <v>12</v>
      </c>
      <c r="F65" s="14">
        <v>77</v>
      </c>
      <c r="G65" s="14">
        <v>58.33</v>
      </c>
      <c r="H65" s="14">
        <f t="shared" si="1"/>
        <v>67.664999999999992</v>
      </c>
      <c r="I65" s="28"/>
    </row>
    <row r="66" spans="1:9" ht="16.5" thickTop="1" thickBot="1">
      <c r="A66" s="24">
        <v>67</v>
      </c>
      <c r="B66" s="13" t="s">
        <v>130</v>
      </c>
      <c r="C66" s="13" t="s">
        <v>131</v>
      </c>
      <c r="D66" s="13">
        <v>5</v>
      </c>
      <c r="E66" s="13" t="s">
        <v>38</v>
      </c>
      <c r="F66" s="14">
        <v>83</v>
      </c>
      <c r="G66" s="14">
        <v>50</v>
      </c>
      <c r="H66" s="14">
        <f t="shared" si="1"/>
        <v>66.5</v>
      </c>
      <c r="I66" s="28"/>
    </row>
    <row r="67" spans="1:9" ht="16.5" thickTop="1" thickBot="1">
      <c r="A67" s="24">
        <v>68</v>
      </c>
      <c r="B67" s="13" t="s">
        <v>142</v>
      </c>
      <c r="C67" s="13" t="s">
        <v>143</v>
      </c>
      <c r="D67" s="13">
        <v>5</v>
      </c>
      <c r="E67" s="13" t="s">
        <v>38</v>
      </c>
      <c r="F67" s="14">
        <v>83</v>
      </c>
      <c r="G67" s="14">
        <v>50</v>
      </c>
      <c r="H67" s="14">
        <f t="shared" si="1"/>
        <v>66.5</v>
      </c>
      <c r="I67" s="28"/>
    </row>
    <row r="68" spans="1:9" ht="16.5" thickTop="1" thickBot="1">
      <c r="A68" s="24">
        <v>70</v>
      </c>
      <c r="B68" s="13" t="s">
        <v>117</v>
      </c>
      <c r="C68" s="13" t="s">
        <v>118</v>
      </c>
      <c r="D68" s="13">
        <v>5</v>
      </c>
      <c r="E68" s="13" t="s">
        <v>119</v>
      </c>
      <c r="F68" s="14">
        <v>73</v>
      </c>
      <c r="G68" s="14">
        <v>58.33</v>
      </c>
      <c r="H68" s="14">
        <f t="shared" si="1"/>
        <v>65.664999999999992</v>
      </c>
      <c r="I68" s="28"/>
    </row>
    <row r="69" spans="1:9" ht="16.5" thickTop="1" thickBot="1">
      <c r="A69" s="24">
        <v>71</v>
      </c>
      <c r="B69" s="13" t="s">
        <v>206</v>
      </c>
      <c r="C69" s="13" t="s">
        <v>207</v>
      </c>
      <c r="D69" s="13">
        <v>5</v>
      </c>
      <c r="E69" s="13" t="s">
        <v>63</v>
      </c>
      <c r="F69" s="14">
        <v>72</v>
      </c>
      <c r="G69" s="14">
        <v>58.33</v>
      </c>
      <c r="H69" s="14">
        <f t="shared" ref="H69:H100" si="2">AVERAGE(F69:G69)</f>
        <v>65.164999999999992</v>
      </c>
      <c r="I69" s="28"/>
    </row>
    <row r="70" spans="1:9" ht="16.5" thickTop="1" thickBot="1">
      <c r="A70" s="24">
        <v>72</v>
      </c>
      <c r="B70" s="13" t="s">
        <v>126</v>
      </c>
      <c r="C70" s="13" t="s">
        <v>127</v>
      </c>
      <c r="D70" s="13">
        <v>5</v>
      </c>
      <c r="E70" s="13" t="s">
        <v>12</v>
      </c>
      <c r="F70" s="14">
        <v>80</v>
      </c>
      <c r="G70" s="14">
        <v>50</v>
      </c>
      <c r="H70" s="14">
        <f t="shared" si="2"/>
        <v>65</v>
      </c>
      <c r="I70" s="28"/>
    </row>
    <row r="71" spans="1:9" ht="16.5" thickTop="1" thickBot="1">
      <c r="A71" s="24">
        <v>76</v>
      </c>
      <c r="B71" s="13" t="s">
        <v>170</v>
      </c>
      <c r="C71" s="13" t="s">
        <v>171</v>
      </c>
      <c r="D71" s="13">
        <v>5</v>
      </c>
      <c r="E71" s="13" t="s">
        <v>12</v>
      </c>
      <c r="F71" s="14">
        <v>85</v>
      </c>
      <c r="G71" s="14">
        <v>41.66</v>
      </c>
      <c r="H71" s="14">
        <f t="shared" si="2"/>
        <v>63.33</v>
      </c>
      <c r="I71" s="28"/>
    </row>
    <row r="72" spans="1:9" ht="16.5" thickTop="1" thickBot="1">
      <c r="A72" s="24">
        <v>81</v>
      </c>
      <c r="B72" s="13" t="s">
        <v>128</v>
      </c>
      <c r="C72" s="13" t="s">
        <v>129</v>
      </c>
      <c r="D72" s="13">
        <v>5</v>
      </c>
      <c r="E72" s="13" t="s">
        <v>12</v>
      </c>
      <c r="F72" s="14">
        <v>77</v>
      </c>
      <c r="G72" s="14">
        <v>41.66</v>
      </c>
      <c r="H72" s="14">
        <f t="shared" si="2"/>
        <v>59.33</v>
      </c>
      <c r="I72" s="28"/>
    </row>
    <row r="73" spans="1:9" ht="16.5" thickTop="1" thickBot="1">
      <c r="A73" s="24">
        <v>82</v>
      </c>
      <c r="B73" s="13" t="s">
        <v>172</v>
      </c>
      <c r="C73" s="13" t="s">
        <v>173</v>
      </c>
      <c r="D73" s="13">
        <v>5</v>
      </c>
      <c r="E73" s="13" t="s">
        <v>12</v>
      </c>
      <c r="F73" s="14">
        <v>77</v>
      </c>
      <c r="G73" s="14">
        <v>41.66</v>
      </c>
      <c r="H73" s="14">
        <f t="shared" si="2"/>
        <v>59.33</v>
      </c>
      <c r="I73" s="28"/>
    </row>
    <row r="74" spans="1:9" ht="16.5" thickTop="1" thickBot="1">
      <c r="A74" s="24">
        <v>88</v>
      </c>
      <c r="B74" s="13" t="s">
        <v>59</v>
      </c>
      <c r="C74" s="13" t="s">
        <v>60</v>
      </c>
      <c r="D74" s="13">
        <v>5</v>
      </c>
      <c r="E74" s="13" t="s">
        <v>25</v>
      </c>
      <c r="F74" s="14">
        <v>75</v>
      </c>
      <c r="G74" s="14">
        <v>33</v>
      </c>
      <c r="H74" s="14">
        <f t="shared" si="2"/>
        <v>54</v>
      </c>
      <c r="I74" s="28"/>
    </row>
    <row r="75" spans="1:9" ht="16.5" thickTop="1" thickBot="1">
      <c r="A75" s="24">
        <v>58</v>
      </c>
      <c r="B75" s="13" t="s">
        <v>39</v>
      </c>
      <c r="C75" s="13" t="s">
        <v>40</v>
      </c>
      <c r="D75" s="13">
        <v>5</v>
      </c>
      <c r="E75" s="13" t="s">
        <v>41</v>
      </c>
      <c r="F75" s="14">
        <v>69</v>
      </c>
      <c r="G75" s="14"/>
      <c r="H75" s="14"/>
      <c r="I75" s="28"/>
    </row>
    <row r="76" spans="1:9" ht="16.5" thickTop="1" thickBot="1">
      <c r="A76" s="24">
        <v>59</v>
      </c>
      <c r="B76" s="13" t="s">
        <v>102</v>
      </c>
      <c r="C76" s="13" t="s">
        <v>103</v>
      </c>
      <c r="D76" s="13">
        <v>5</v>
      </c>
      <c r="E76" s="13" t="s">
        <v>104</v>
      </c>
      <c r="F76" s="14">
        <v>69</v>
      </c>
      <c r="G76" s="14"/>
      <c r="H76" s="14"/>
      <c r="I76" s="28"/>
    </row>
    <row r="77" spans="1:9" ht="16.5" thickTop="1" thickBot="1">
      <c r="A77" s="24">
        <v>60</v>
      </c>
      <c r="B77" s="13" t="s">
        <v>189</v>
      </c>
      <c r="C77" s="13" t="s">
        <v>190</v>
      </c>
      <c r="D77" s="13">
        <v>5</v>
      </c>
      <c r="E77" s="13" t="s">
        <v>25</v>
      </c>
      <c r="F77" s="14">
        <v>69</v>
      </c>
      <c r="G77" s="14"/>
      <c r="H77" s="14"/>
      <c r="I77" s="28"/>
    </row>
    <row r="78" spans="1:9" ht="16.5" thickTop="1" thickBot="1">
      <c r="A78" s="24">
        <v>64</v>
      </c>
      <c r="B78" s="13" t="s">
        <v>246</v>
      </c>
      <c r="C78" s="13" t="s">
        <v>247</v>
      </c>
      <c r="D78" s="13">
        <v>5</v>
      </c>
      <c r="E78" s="13" t="s">
        <v>12</v>
      </c>
      <c r="F78" s="14">
        <v>68</v>
      </c>
      <c r="G78" s="14"/>
      <c r="H78" s="14"/>
      <c r="I78" s="28"/>
    </row>
    <row r="79" spans="1:9" ht="16.5" thickTop="1" thickBot="1">
      <c r="A79" s="24">
        <v>66</v>
      </c>
      <c r="B79" s="17" t="s">
        <v>71</v>
      </c>
      <c r="C79" s="13" t="s">
        <v>72</v>
      </c>
      <c r="D79" s="13">
        <v>5</v>
      </c>
      <c r="E79" s="13" t="s">
        <v>63</v>
      </c>
      <c r="F79" s="14">
        <v>67</v>
      </c>
      <c r="G79" s="14"/>
      <c r="H79" s="14"/>
      <c r="I79" s="28"/>
    </row>
    <row r="80" spans="1:9" ht="16.5" thickTop="1" thickBot="1">
      <c r="A80" s="24">
        <v>69</v>
      </c>
      <c r="B80" s="13" t="s">
        <v>222</v>
      </c>
      <c r="C80" s="13" t="s">
        <v>223</v>
      </c>
      <c r="D80" s="13">
        <v>5</v>
      </c>
      <c r="E80" s="13" t="s">
        <v>12</v>
      </c>
      <c r="F80" s="14">
        <v>66</v>
      </c>
      <c r="G80" s="14"/>
      <c r="H80" s="14"/>
      <c r="I80" s="28"/>
    </row>
    <row r="81" spans="1:9" ht="16.5" thickTop="1" thickBot="1">
      <c r="A81" s="24">
        <v>73</v>
      </c>
      <c r="B81" s="13" t="s">
        <v>160</v>
      </c>
      <c r="C81" s="13" t="s">
        <v>161</v>
      </c>
      <c r="D81" s="13">
        <v>5</v>
      </c>
      <c r="E81" s="13" t="s">
        <v>12</v>
      </c>
      <c r="F81" s="14">
        <v>65</v>
      </c>
      <c r="G81" s="14"/>
      <c r="H81" s="14"/>
      <c r="I81" s="28"/>
    </row>
    <row r="82" spans="1:9" ht="16.5" thickTop="1" thickBot="1">
      <c r="A82" s="24">
        <v>74</v>
      </c>
      <c r="B82" s="13" t="s">
        <v>244</v>
      </c>
      <c r="C82" s="13" t="s">
        <v>245</v>
      </c>
      <c r="D82" s="13">
        <v>5</v>
      </c>
      <c r="E82" s="13" t="s">
        <v>25</v>
      </c>
      <c r="F82" s="14">
        <v>65</v>
      </c>
      <c r="G82" s="14"/>
      <c r="H82" s="14"/>
      <c r="I82" s="28"/>
    </row>
    <row r="83" spans="1:9" ht="16.5" thickTop="1" thickBot="1">
      <c r="A83" s="24">
        <v>75</v>
      </c>
      <c r="B83" s="13" t="s">
        <v>240</v>
      </c>
      <c r="C83" s="13" t="s">
        <v>102</v>
      </c>
      <c r="D83" s="13">
        <v>5</v>
      </c>
      <c r="E83" s="13" t="s">
        <v>12</v>
      </c>
      <c r="F83" s="14">
        <v>64</v>
      </c>
      <c r="G83" s="14"/>
      <c r="H83" s="14"/>
      <c r="I83" s="28"/>
    </row>
    <row r="84" spans="1:9" ht="16.5" thickTop="1" thickBot="1">
      <c r="A84" s="24">
        <v>77</v>
      </c>
      <c r="B84" s="13" t="s">
        <v>56</v>
      </c>
      <c r="C84" s="13" t="s">
        <v>156</v>
      </c>
      <c r="D84" s="13">
        <v>5</v>
      </c>
      <c r="E84" s="13" t="s">
        <v>12</v>
      </c>
      <c r="F84" s="14">
        <v>63</v>
      </c>
      <c r="G84" s="14"/>
      <c r="H84" s="14"/>
      <c r="I84" s="28"/>
    </row>
    <row r="85" spans="1:9" ht="16.5" thickTop="1" thickBot="1">
      <c r="A85" s="24">
        <v>78</v>
      </c>
      <c r="B85" s="13" t="s">
        <v>193</v>
      </c>
      <c r="C85" s="13" t="s">
        <v>194</v>
      </c>
      <c r="D85" s="13">
        <v>5</v>
      </c>
      <c r="E85" s="13" t="s">
        <v>12</v>
      </c>
      <c r="F85" s="14">
        <v>63</v>
      </c>
      <c r="G85" s="14"/>
      <c r="H85" s="14"/>
      <c r="I85" s="28"/>
    </row>
    <row r="86" spans="1:9" ht="16.5" thickTop="1" thickBot="1">
      <c r="A86" s="24">
        <v>79</v>
      </c>
      <c r="B86" s="13" t="s">
        <v>152</v>
      </c>
      <c r="C86" s="13" t="s">
        <v>153</v>
      </c>
      <c r="D86" s="13">
        <v>5</v>
      </c>
      <c r="E86" s="13" t="s">
        <v>12</v>
      </c>
      <c r="F86" s="14">
        <v>62</v>
      </c>
      <c r="G86" s="14"/>
      <c r="H86" s="14"/>
      <c r="I86" s="28"/>
    </row>
    <row r="87" spans="1:9" ht="16.5" thickTop="1" thickBot="1">
      <c r="A87" s="24">
        <v>80</v>
      </c>
      <c r="B87" s="13" t="s">
        <v>150</v>
      </c>
      <c r="C87" s="13" t="s">
        <v>151</v>
      </c>
      <c r="D87" s="13">
        <v>5</v>
      </c>
      <c r="E87" s="13" t="s">
        <v>38</v>
      </c>
      <c r="F87" s="14">
        <v>61</v>
      </c>
      <c r="G87" s="14"/>
      <c r="H87" s="14"/>
      <c r="I87" s="28"/>
    </row>
    <row r="88" spans="1:9" ht="16.5" thickTop="1" thickBot="1">
      <c r="A88" s="24">
        <v>83</v>
      </c>
      <c r="B88" s="13" t="s">
        <v>220</v>
      </c>
      <c r="C88" s="13" t="s">
        <v>221</v>
      </c>
      <c r="D88" s="13">
        <v>5</v>
      </c>
      <c r="E88" s="13" t="s">
        <v>25</v>
      </c>
      <c r="F88" s="14">
        <v>59</v>
      </c>
      <c r="G88" s="14"/>
      <c r="H88" s="14"/>
      <c r="I88" s="28"/>
    </row>
    <row r="89" spans="1:9" ht="16.5" thickTop="1" thickBot="1">
      <c r="A89" s="24">
        <v>84</v>
      </c>
      <c r="B89" s="17" t="s">
        <v>69</v>
      </c>
      <c r="C89" s="13" t="s">
        <v>70</v>
      </c>
      <c r="D89" s="13">
        <v>5</v>
      </c>
      <c r="E89" s="13" t="s">
        <v>63</v>
      </c>
      <c r="F89" s="14">
        <v>58</v>
      </c>
      <c r="G89" s="14"/>
      <c r="H89" s="14"/>
      <c r="I89" s="28"/>
    </row>
    <row r="90" spans="1:9" ht="16.5" thickTop="1" thickBot="1">
      <c r="A90" s="24">
        <v>85</v>
      </c>
      <c r="B90" s="13" t="s">
        <v>84</v>
      </c>
      <c r="C90" s="13" t="s">
        <v>85</v>
      </c>
      <c r="D90" s="13">
        <v>5</v>
      </c>
      <c r="E90" s="13" t="s">
        <v>12</v>
      </c>
      <c r="F90" s="14">
        <v>58</v>
      </c>
      <c r="G90" s="14"/>
      <c r="H90" s="14"/>
      <c r="I90" s="28"/>
    </row>
    <row r="91" spans="1:9" ht="16.5" thickTop="1" thickBot="1">
      <c r="A91" s="24">
        <v>86</v>
      </c>
      <c r="B91" s="13" t="s">
        <v>93</v>
      </c>
      <c r="C91" s="13" t="s">
        <v>94</v>
      </c>
      <c r="D91" s="13">
        <v>5</v>
      </c>
      <c r="E91" s="13" t="s">
        <v>12</v>
      </c>
      <c r="F91" s="14">
        <v>58</v>
      </c>
      <c r="G91" s="14"/>
      <c r="H91" s="14"/>
      <c r="I91" s="28"/>
    </row>
    <row r="92" spans="1:9" ht="16.5" thickTop="1" thickBot="1">
      <c r="A92" s="24">
        <v>87</v>
      </c>
      <c r="B92" s="13" t="s">
        <v>235</v>
      </c>
      <c r="C92" s="13" t="s">
        <v>236</v>
      </c>
      <c r="D92" s="13">
        <v>5</v>
      </c>
      <c r="E92" s="13" t="s">
        <v>25</v>
      </c>
      <c r="F92" s="14">
        <v>57</v>
      </c>
      <c r="G92" s="14"/>
      <c r="H92" s="14"/>
      <c r="I92" s="28"/>
    </row>
    <row r="93" spans="1:9" ht="16.5" thickTop="1" thickBot="1">
      <c r="A93" s="24">
        <v>89</v>
      </c>
      <c r="B93" s="13" t="s">
        <v>146</v>
      </c>
      <c r="C93" s="13" t="s">
        <v>37</v>
      </c>
      <c r="D93" s="13">
        <v>5</v>
      </c>
      <c r="E93" s="13" t="s">
        <v>147</v>
      </c>
      <c r="F93" s="14">
        <v>52</v>
      </c>
      <c r="G93" s="14"/>
      <c r="H93" s="14"/>
      <c r="I93" s="28"/>
    </row>
    <row r="94" spans="1:9" ht="16.5" thickTop="1" thickBot="1">
      <c r="A94" s="24">
        <v>90</v>
      </c>
      <c r="B94" s="13" t="s">
        <v>231</v>
      </c>
      <c r="C94" s="13" t="s">
        <v>232</v>
      </c>
      <c r="D94" s="13">
        <v>5</v>
      </c>
      <c r="E94" s="13" t="s">
        <v>25</v>
      </c>
      <c r="F94" s="14">
        <v>51</v>
      </c>
      <c r="G94" s="14"/>
      <c r="H94" s="14"/>
      <c r="I94" s="28"/>
    </row>
    <row r="95" spans="1:9" ht="16.5" thickTop="1" thickBot="1">
      <c r="A95" s="24">
        <v>91</v>
      </c>
      <c r="B95" s="13" t="s">
        <v>250</v>
      </c>
      <c r="C95" s="13" t="s">
        <v>127</v>
      </c>
      <c r="D95" s="13">
        <v>5</v>
      </c>
      <c r="E95" s="13" t="s">
        <v>54</v>
      </c>
      <c r="F95" s="14">
        <v>50</v>
      </c>
      <c r="G95" s="14"/>
      <c r="H95" s="14"/>
      <c r="I95" s="28"/>
    </row>
    <row r="96" spans="1:9" ht="16.5" thickTop="1" thickBot="1">
      <c r="A96" s="24">
        <v>92</v>
      </c>
      <c r="B96" s="13" t="s">
        <v>13</v>
      </c>
      <c r="C96" s="13" t="s">
        <v>14</v>
      </c>
      <c r="D96" s="13">
        <v>5</v>
      </c>
      <c r="E96" s="13" t="s">
        <v>15</v>
      </c>
      <c r="F96" s="14">
        <v>49</v>
      </c>
      <c r="G96" s="14"/>
      <c r="H96" s="14"/>
      <c r="I96" s="28"/>
    </row>
    <row r="97" spans="1:9" ht="16.5" thickTop="1" thickBot="1">
      <c r="A97" s="24">
        <v>93</v>
      </c>
      <c r="B97" s="13" t="s">
        <v>251</v>
      </c>
      <c r="C97" s="13" t="s">
        <v>252</v>
      </c>
      <c r="D97" s="13">
        <v>5</v>
      </c>
      <c r="E97" s="13" t="s">
        <v>18</v>
      </c>
      <c r="F97" s="14">
        <v>46</v>
      </c>
      <c r="G97" s="14"/>
      <c r="H97" s="14"/>
      <c r="I97" s="28"/>
    </row>
    <row r="98" spans="1:9" ht="16.5" thickTop="1" thickBot="1">
      <c r="A98" s="24">
        <v>94</v>
      </c>
      <c r="B98" s="13" t="s">
        <v>32</v>
      </c>
      <c r="C98" s="13" t="s">
        <v>33</v>
      </c>
      <c r="D98" s="13">
        <v>5</v>
      </c>
      <c r="E98" s="13" t="s">
        <v>18</v>
      </c>
      <c r="F98" s="14">
        <v>43</v>
      </c>
      <c r="G98" s="14"/>
      <c r="H98" s="14"/>
      <c r="I98" s="28"/>
    </row>
    <row r="99" spans="1:9" ht="16.5" thickTop="1" thickBot="1">
      <c r="A99" s="24">
        <v>95</v>
      </c>
      <c r="B99" s="13" t="s">
        <v>52</v>
      </c>
      <c r="C99" s="13" t="s">
        <v>53</v>
      </c>
      <c r="D99" s="13">
        <v>5</v>
      </c>
      <c r="E99" s="13" t="s">
        <v>54</v>
      </c>
      <c r="F99" s="14">
        <v>42</v>
      </c>
      <c r="G99" s="14"/>
      <c r="H99" s="14"/>
      <c r="I99" s="28"/>
    </row>
    <row r="100" spans="1:9" ht="16.5" thickTop="1" thickBot="1">
      <c r="A100" s="24">
        <v>96</v>
      </c>
      <c r="B100" s="13" t="s">
        <v>174</v>
      </c>
      <c r="C100" s="13" t="s">
        <v>175</v>
      </c>
      <c r="D100" s="13">
        <v>5</v>
      </c>
      <c r="E100" s="13" t="s">
        <v>88</v>
      </c>
      <c r="F100" s="14">
        <v>40</v>
      </c>
      <c r="G100" s="14"/>
      <c r="H100" s="14"/>
      <c r="I100" s="28"/>
    </row>
    <row r="101" spans="1:9" ht="16.5" thickTop="1" thickBot="1">
      <c r="A101" s="24">
        <v>97</v>
      </c>
      <c r="B101" s="13" t="s">
        <v>97</v>
      </c>
      <c r="C101" s="13" t="s">
        <v>98</v>
      </c>
      <c r="D101" s="13">
        <v>5</v>
      </c>
      <c r="E101" s="13" t="s">
        <v>49</v>
      </c>
      <c r="F101" s="14">
        <v>37</v>
      </c>
      <c r="G101" s="14"/>
      <c r="H101" s="14"/>
      <c r="I101" s="28"/>
    </row>
    <row r="102" spans="1:9" ht="16.5" thickTop="1" thickBot="1">
      <c r="A102" s="24">
        <v>98</v>
      </c>
      <c r="B102" s="13" t="s">
        <v>199</v>
      </c>
      <c r="C102" s="13" t="s">
        <v>201</v>
      </c>
      <c r="D102" s="13">
        <v>5</v>
      </c>
      <c r="E102" s="13" t="s">
        <v>18</v>
      </c>
      <c r="F102" s="14">
        <v>36</v>
      </c>
      <c r="G102" s="14"/>
      <c r="H102" s="14"/>
      <c r="I102" s="28"/>
    </row>
    <row r="103" spans="1:9" ht="16.5" thickTop="1" thickBot="1">
      <c r="A103" s="24">
        <v>99</v>
      </c>
      <c r="B103" s="13" t="s">
        <v>157</v>
      </c>
      <c r="C103" s="13" t="s">
        <v>139</v>
      </c>
      <c r="D103" s="13">
        <v>5</v>
      </c>
      <c r="E103" s="13" t="s">
        <v>18</v>
      </c>
      <c r="F103" s="14">
        <v>34</v>
      </c>
      <c r="G103" s="14"/>
      <c r="H103" s="14"/>
      <c r="I103" s="28"/>
    </row>
    <row r="104" spans="1:9" ht="16.5" thickTop="1" thickBot="1">
      <c r="A104" s="24">
        <v>100</v>
      </c>
      <c r="B104" s="13" t="s">
        <v>158</v>
      </c>
      <c r="C104" s="13" t="s">
        <v>159</v>
      </c>
      <c r="D104" s="13">
        <v>5</v>
      </c>
      <c r="E104" s="13" t="s">
        <v>25</v>
      </c>
      <c r="F104" s="14">
        <v>32</v>
      </c>
      <c r="G104" s="14"/>
      <c r="H104" s="14"/>
      <c r="I104" s="28"/>
    </row>
    <row r="105" spans="1:9" ht="16.5" thickTop="1" thickBot="1">
      <c r="A105" s="24">
        <v>101</v>
      </c>
      <c r="B105" s="13" t="s">
        <v>30</v>
      </c>
      <c r="C105" s="13" t="s">
        <v>31</v>
      </c>
      <c r="D105" s="13">
        <v>5</v>
      </c>
      <c r="E105" s="13" t="s">
        <v>18</v>
      </c>
      <c r="F105" s="14">
        <v>31</v>
      </c>
      <c r="G105" s="14"/>
      <c r="H105" s="14"/>
      <c r="I105" s="28"/>
    </row>
    <row r="106" spans="1:9" ht="16.5" thickTop="1" thickBot="1">
      <c r="A106" s="24">
        <v>102</v>
      </c>
      <c r="B106" s="13" t="s">
        <v>10</v>
      </c>
      <c r="C106" s="13" t="s">
        <v>11</v>
      </c>
      <c r="D106" s="13">
        <v>5</v>
      </c>
      <c r="E106" s="13" t="s">
        <v>12</v>
      </c>
      <c r="F106" s="14">
        <v>62</v>
      </c>
      <c r="G106" s="14"/>
      <c r="H106" s="14"/>
      <c r="I106" s="28"/>
    </row>
    <row r="107" spans="1:9" ht="16.5" thickTop="1" thickBot="1">
      <c r="A107" s="24">
        <v>103</v>
      </c>
      <c r="B107" s="13" t="s">
        <v>16</v>
      </c>
      <c r="C107" s="13" t="s">
        <v>17</v>
      </c>
      <c r="D107" s="13">
        <v>5</v>
      </c>
      <c r="E107" s="13" t="s">
        <v>18</v>
      </c>
      <c r="F107" s="14" t="s">
        <v>19</v>
      </c>
      <c r="G107" s="14"/>
      <c r="H107" s="14"/>
      <c r="I107" s="28"/>
    </row>
    <row r="108" spans="1:9" ht="16.5" thickTop="1" thickBot="1">
      <c r="A108" s="24">
        <v>104</v>
      </c>
      <c r="B108" s="13" t="s">
        <v>23</v>
      </c>
      <c r="C108" s="13" t="s">
        <v>24</v>
      </c>
      <c r="D108" s="13">
        <v>5</v>
      </c>
      <c r="E108" s="13" t="s">
        <v>25</v>
      </c>
      <c r="F108" s="14" t="s">
        <v>19</v>
      </c>
      <c r="G108" s="14"/>
      <c r="H108" s="14"/>
      <c r="I108" s="28"/>
    </row>
    <row r="109" spans="1:9" ht="16.5" thickTop="1" thickBot="1">
      <c r="A109" s="24">
        <v>105</v>
      </c>
      <c r="B109" s="13" t="s">
        <v>28</v>
      </c>
      <c r="C109" s="13" t="s">
        <v>29</v>
      </c>
      <c r="D109" s="13">
        <v>5</v>
      </c>
      <c r="E109" s="13" t="s">
        <v>18</v>
      </c>
      <c r="F109" s="14" t="s">
        <v>19</v>
      </c>
      <c r="G109" s="14"/>
      <c r="H109" s="14"/>
      <c r="I109" s="28"/>
    </row>
    <row r="110" spans="1:9" ht="16.5" thickTop="1" thickBot="1">
      <c r="A110" s="24">
        <v>106</v>
      </c>
      <c r="B110" s="13" t="s">
        <v>55</v>
      </c>
      <c r="C110" s="13" t="s">
        <v>56</v>
      </c>
      <c r="D110" s="13">
        <v>5</v>
      </c>
      <c r="E110" s="13" t="s">
        <v>38</v>
      </c>
      <c r="F110" s="14" t="s">
        <v>19</v>
      </c>
      <c r="G110" s="14"/>
      <c r="H110" s="14"/>
      <c r="I110" s="28"/>
    </row>
    <row r="111" spans="1:9" ht="16.5" thickTop="1" thickBot="1">
      <c r="A111" s="24">
        <v>107</v>
      </c>
      <c r="B111" s="13" t="s">
        <v>75</v>
      </c>
      <c r="C111" s="13" t="s">
        <v>76</v>
      </c>
      <c r="D111" s="13">
        <v>5</v>
      </c>
      <c r="E111" s="13" t="s">
        <v>38</v>
      </c>
      <c r="F111" s="14" t="s">
        <v>77</v>
      </c>
      <c r="G111" s="14"/>
      <c r="H111" s="14"/>
      <c r="I111" s="28"/>
    </row>
    <row r="112" spans="1:9" ht="16.5" thickTop="1" thickBot="1">
      <c r="A112" s="24">
        <v>108</v>
      </c>
      <c r="B112" s="13" t="s">
        <v>80</v>
      </c>
      <c r="C112" s="13" t="s">
        <v>81</v>
      </c>
      <c r="D112" s="13">
        <v>5</v>
      </c>
      <c r="E112" s="13" t="s">
        <v>18</v>
      </c>
      <c r="F112" s="14" t="s">
        <v>77</v>
      </c>
      <c r="G112" s="14"/>
      <c r="H112" s="14"/>
      <c r="I112" s="28"/>
    </row>
    <row r="113" spans="1:9" ht="16.5" thickTop="1" thickBot="1">
      <c r="A113" s="24">
        <v>109</v>
      </c>
      <c r="B113" s="13" t="s">
        <v>91</v>
      </c>
      <c r="C113" s="13" t="s">
        <v>92</v>
      </c>
      <c r="D113" s="13">
        <v>5</v>
      </c>
      <c r="E113" s="13" t="s">
        <v>25</v>
      </c>
      <c r="F113" s="14" t="s">
        <v>77</v>
      </c>
      <c r="G113" s="14"/>
      <c r="H113" s="14"/>
      <c r="I113" s="28"/>
    </row>
    <row r="114" spans="1:9" ht="16.5" thickTop="1" thickBot="1">
      <c r="A114" s="24">
        <v>110</v>
      </c>
      <c r="B114" s="13" t="s">
        <v>99</v>
      </c>
      <c r="C114" s="13" t="s">
        <v>100</v>
      </c>
      <c r="D114" s="13">
        <v>5</v>
      </c>
      <c r="E114" s="13" t="s">
        <v>101</v>
      </c>
      <c r="F114" s="14" t="s">
        <v>77</v>
      </c>
      <c r="G114" s="14"/>
      <c r="H114" s="14"/>
      <c r="I114" s="28"/>
    </row>
    <row r="115" spans="1:9" ht="16.5" thickTop="1" thickBot="1">
      <c r="A115" s="24">
        <v>111</v>
      </c>
      <c r="B115" s="13" t="s">
        <v>122</v>
      </c>
      <c r="C115" s="13" t="s">
        <v>123</v>
      </c>
      <c r="D115" s="13">
        <v>5</v>
      </c>
      <c r="E115" s="13" t="s">
        <v>18</v>
      </c>
      <c r="F115" s="14" t="s">
        <v>77</v>
      </c>
      <c r="G115" s="14"/>
      <c r="H115" s="14"/>
      <c r="I115" s="28"/>
    </row>
    <row r="116" spans="1:9" ht="16.5" thickTop="1" thickBot="1">
      <c r="A116" s="24">
        <v>112</v>
      </c>
      <c r="B116" s="13" t="s">
        <v>140</v>
      </c>
      <c r="C116" s="13" t="s">
        <v>141</v>
      </c>
      <c r="D116" s="13">
        <v>5</v>
      </c>
      <c r="E116" s="13" t="s">
        <v>18</v>
      </c>
      <c r="F116" s="14" t="s">
        <v>77</v>
      </c>
      <c r="G116" s="14"/>
      <c r="H116" s="14"/>
      <c r="I116" s="28"/>
    </row>
    <row r="117" spans="1:9" ht="16.5" thickTop="1" thickBot="1">
      <c r="A117" s="24">
        <v>113</v>
      </c>
      <c r="B117" s="13" t="s">
        <v>154</v>
      </c>
      <c r="C117" s="13" t="s">
        <v>155</v>
      </c>
      <c r="D117" s="13">
        <v>5</v>
      </c>
      <c r="E117" s="13" t="s">
        <v>88</v>
      </c>
      <c r="F117" s="14" t="s">
        <v>77</v>
      </c>
      <c r="G117" s="14"/>
      <c r="H117" s="14"/>
      <c r="I117" s="28"/>
    </row>
    <row r="118" spans="1:9" ht="16.5" thickTop="1" thickBot="1">
      <c r="A118" s="24">
        <v>114</v>
      </c>
      <c r="B118" s="13" t="s">
        <v>178</v>
      </c>
      <c r="C118" s="13" t="s">
        <v>179</v>
      </c>
      <c r="D118" s="13">
        <v>5</v>
      </c>
      <c r="E118" s="13" t="s">
        <v>25</v>
      </c>
      <c r="F118" s="14" t="s">
        <v>77</v>
      </c>
      <c r="G118" s="14"/>
      <c r="H118" s="14"/>
      <c r="I118" s="28"/>
    </row>
    <row r="119" spans="1:9" ht="16.5" thickTop="1" thickBot="1">
      <c r="A119" s="24">
        <v>115</v>
      </c>
      <c r="B119" s="13" t="s">
        <v>214</v>
      </c>
      <c r="C119" s="13" t="s">
        <v>215</v>
      </c>
      <c r="D119" s="13">
        <v>5</v>
      </c>
      <c r="E119" s="13" t="s">
        <v>25</v>
      </c>
      <c r="F119" s="14" t="s">
        <v>77</v>
      </c>
      <c r="G119" s="14"/>
      <c r="H119" s="14"/>
      <c r="I119" s="28"/>
    </row>
    <row r="120" spans="1:9" ht="16.5" thickTop="1" thickBot="1">
      <c r="A120" s="24">
        <v>116</v>
      </c>
      <c r="B120" s="13" t="s">
        <v>237</v>
      </c>
      <c r="C120" s="13" t="s">
        <v>238</v>
      </c>
      <c r="D120" s="13">
        <v>5</v>
      </c>
      <c r="E120" s="13" t="s">
        <v>18</v>
      </c>
      <c r="F120" s="14" t="s">
        <v>77</v>
      </c>
      <c r="G120" s="14"/>
      <c r="H120" s="14"/>
      <c r="I120" s="28"/>
    </row>
    <row r="121" spans="1:9" ht="16.5" thickTop="1" thickBot="1">
      <c r="A121" s="24">
        <v>117</v>
      </c>
      <c r="B121" s="13" t="s">
        <v>240</v>
      </c>
      <c r="C121" s="13" t="s">
        <v>241</v>
      </c>
      <c r="D121" s="13">
        <v>5</v>
      </c>
      <c r="E121" s="13" t="s">
        <v>25</v>
      </c>
      <c r="F121" s="14" t="s">
        <v>77</v>
      </c>
      <c r="G121" s="14"/>
      <c r="H121" s="14"/>
      <c r="I121" s="28"/>
    </row>
    <row r="122" spans="1:9" ht="16.5" thickTop="1" thickBot="1">
      <c r="A122" s="24">
        <v>118</v>
      </c>
      <c r="B122" s="13" t="s">
        <v>248</v>
      </c>
      <c r="C122" s="13" t="s">
        <v>249</v>
      </c>
      <c r="D122" s="13">
        <v>5</v>
      </c>
      <c r="E122" s="13" t="s">
        <v>38</v>
      </c>
      <c r="F122" s="14" t="s">
        <v>77</v>
      </c>
      <c r="G122" s="14"/>
      <c r="H122" s="14"/>
      <c r="I122" s="28"/>
    </row>
    <row r="123" spans="1:9" ht="16.5" thickTop="1" thickBot="1">
      <c r="A123" s="24">
        <v>119</v>
      </c>
      <c r="B123" s="18" t="s">
        <v>258</v>
      </c>
      <c r="C123" s="18" t="s">
        <v>234</v>
      </c>
      <c r="D123" s="13">
        <v>5</v>
      </c>
      <c r="E123" s="13" t="s">
        <v>259</v>
      </c>
      <c r="F123" s="14" t="s">
        <v>77</v>
      </c>
      <c r="G123" s="14"/>
      <c r="H123" s="14"/>
      <c r="I123" s="28"/>
    </row>
    <row r="124" spans="1:9" ht="16.5" thickTop="1" thickBot="1">
      <c r="A124" s="24">
        <v>120</v>
      </c>
      <c r="B124" s="13" t="s">
        <v>312</v>
      </c>
      <c r="C124" s="13" t="s">
        <v>313</v>
      </c>
      <c r="D124" s="13">
        <v>6</v>
      </c>
      <c r="E124" s="13" t="s">
        <v>12</v>
      </c>
      <c r="F124" s="14">
        <v>97</v>
      </c>
      <c r="G124" s="14">
        <v>100</v>
      </c>
      <c r="H124" s="14">
        <f t="shared" ref="H124:H155" si="3">AVERAGE(F124:G124)</f>
        <v>98.5</v>
      </c>
      <c r="I124" s="28" t="s">
        <v>574</v>
      </c>
    </row>
    <row r="125" spans="1:9" ht="16.5" thickTop="1" thickBot="1">
      <c r="A125" s="24">
        <v>121</v>
      </c>
      <c r="B125" s="13" t="s">
        <v>369</v>
      </c>
      <c r="C125" s="13" t="s">
        <v>65</v>
      </c>
      <c r="D125" s="13">
        <v>6</v>
      </c>
      <c r="E125" s="13" t="s">
        <v>12</v>
      </c>
      <c r="F125" s="14">
        <v>95</v>
      </c>
      <c r="G125" s="14">
        <v>100</v>
      </c>
      <c r="H125" s="14">
        <f t="shared" si="3"/>
        <v>97.5</v>
      </c>
      <c r="I125" s="28" t="s">
        <v>575</v>
      </c>
    </row>
    <row r="126" spans="1:9" ht="16.5" thickTop="1" thickBot="1">
      <c r="A126" s="24">
        <v>122</v>
      </c>
      <c r="B126" s="13" t="s">
        <v>339</v>
      </c>
      <c r="C126" s="13" t="s">
        <v>102</v>
      </c>
      <c r="D126" s="13">
        <v>6</v>
      </c>
      <c r="E126" s="13" t="s">
        <v>12</v>
      </c>
      <c r="F126" s="14">
        <v>94</v>
      </c>
      <c r="G126" s="14">
        <v>100</v>
      </c>
      <c r="H126" s="14">
        <f t="shared" si="3"/>
        <v>97</v>
      </c>
      <c r="I126" s="28" t="s">
        <v>576</v>
      </c>
    </row>
    <row r="127" spans="1:9" ht="16.5" thickTop="1" thickBot="1">
      <c r="A127" s="24">
        <v>123</v>
      </c>
      <c r="B127" s="13" t="s">
        <v>325</v>
      </c>
      <c r="C127" s="13" t="s">
        <v>326</v>
      </c>
      <c r="D127" s="13">
        <v>6</v>
      </c>
      <c r="E127" s="13" t="s">
        <v>44</v>
      </c>
      <c r="F127" s="14">
        <v>92</v>
      </c>
      <c r="G127" s="14">
        <v>100</v>
      </c>
      <c r="H127" s="14">
        <f t="shared" si="3"/>
        <v>96</v>
      </c>
      <c r="I127" s="28" t="s">
        <v>577</v>
      </c>
    </row>
    <row r="128" spans="1:9" ht="16.5" thickTop="1" thickBot="1">
      <c r="A128" s="24">
        <v>124</v>
      </c>
      <c r="B128" s="13" t="s">
        <v>361</v>
      </c>
      <c r="C128" s="13" t="s">
        <v>362</v>
      </c>
      <c r="D128" s="13">
        <v>6</v>
      </c>
      <c r="E128" s="13" t="s">
        <v>335</v>
      </c>
      <c r="F128" s="14">
        <v>92</v>
      </c>
      <c r="G128" s="14">
        <v>100</v>
      </c>
      <c r="H128" s="14">
        <f t="shared" si="3"/>
        <v>96</v>
      </c>
      <c r="I128" s="28" t="s">
        <v>577</v>
      </c>
    </row>
    <row r="129" spans="1:9" ht="16.5" thickTop="1" thickBot="1">
      <c r="A129" s="24">
        <v>125</v>
      </c>
      <c r="B129" s="13" t="s">
        <v>310</v>
      </c>
      <c r="C129" s="13" t="s">
        <v>311</v>
      </c>
      <c r="D129" s="13">
        <v>6</v>
      </c>
      <c r="E129" s="13" t="s">
        <v>22</v>
      </c>
      <c r="F129" s="14">
        <v>91</v>
      </c>
      <c r="G129" s="14">
        <v>100</v>
      </c>
      <c r="H129" s="14">
        <f t="shared" si="3"/>
        <v>95.5</v>
      </c>
      <c r="I129" s="28" t="s">
        <v>577</v>
      </c>
    </row>
    <row r="130" spans="1:9" ht="16.5" thickTop="1" thickBot="1">
      <c r="A130" s="24">
        <v>126</v>
      </c>
      <c r="B130" s="13" t="s">
        <v>315</v>
      </c>
      <c r="C130" s="13" t="s">
        <v>245</v>
      </c>
      <c r="D130" s="13">
        <v>6</v>
      </c>
      <c r="E130" s="13" t="s">
        <v>22</v>
      </c>
      <c r="F130" s="14">
        <v>90</v>
      </c>
      <c r="G130" s="14">
        <v>100</v>
      </c>
      <c r="H130" s="14">
        <f t="shared" si="3"/>
        <v>95</v>
      </c>
      <c r="I130" s="28"/>
    </row>
    <row r="131" spans="1:9" ht="16.5" thickTop="1" thickBot="1">
      <c r="A131" s="24">
        <v>127</v>
      </c>
      <c r="B131" s="13" t="s">
        <v>261</v>
      </c>
      <c r="C131" s="13" t="s">
        <v>262</v>
      </c>
      <c r="D131" s="13">
        <v>6</v>
      </c>
      <c r="E131" s="13" t="s">
        <v>12</v>
      </c>
      <c r="F131" s="14">
        <v>89</v>
      </c>
      <c r="G131" s="14">
        <v>100</v>
      </c>
      <c r="H131" s="14">
        <f t="shared" si="3"/>
        <v>94.5</v>
      </c>
      <c r="I131" s="29"/>
    </row>
    <row r="132" spans="1:9" ht="16.5" thickTop="1" thickBot="1">
      <c r="A132" s="24">
        <v>128</v>
      </c>
      <c r="B132" s="13" t="s">
        <v>354</v>
      </c>
      <c r="C132" s="13" t="s">
        <v>56</v>
      </c>
      <c r="D132" s="13">
        <v>6</v>
      </c>
      <c r="E132" s="13" t="s">
        <v>335</v>
      </c>
      <c r="F132" s="14">
        <v>97</v>
      </c>
      <c r="G132" s="14">
        <v>91.66</v>
      </c>
      <c r="H132" s="14">
        <f t="shared" si="3"/>
        <v>94.33</v>
      </c>
      <c r="I132" s="29"/>
    </row>
    <row r="133" spans="1:9" ht="16.5" thickTop="1" thickBot="1">
      <c r="A133" s="24">
        <v>129</v>
      </c>
      <c r="B133" s="13" t="s">
        <v>319</v>
      </c>
      <c r="C133" s="13" t="s">
        <v>320</v>
      </c>
      <c r="D133" s="13">
        <v>6</v>
      </c>
      <c r="E133" s="13" t="s">
        <v>25</v>
      </c>
      <c r="F133" s="14">
        <v>96</v>
      </c>
      <c r="G133" s="14">
        <v>91.66</v>
      </c>
      <c r="H133" s="14">
        <f t="shared" si="3"/>
        <v>93.83</v>
      </c>
      <c r="I133" s="28" t="s">
        <v>578</v>
      </c>
    </row>
    <row r="134" spans="1:9" ht="16.5" thickTop="1" thickBot="1">
      <c r="A134" s="24">
        <v>130</v>
      </c>
      <c r="B134" s="13" t="s">
        <v>266</v>
      </c>
      <c r="C134" s="13" t="s">
        <v>267</v>
      </c>
      <c r="D134" s="13">
        <v>6</v>
      </c>
      <c r="E134" s="13" t="s">
        <v>25</v>
      </c>
      <c r="F134" s="14">
        <v>87</v>
      </c>
      <c r="G134" s="14">
        <v>100</v>
      </c>
      <c r="H134" s="14">
        <f t="shared" si="3"/>
        <v>93.5</v>
      </c>
      <c r="I134" s="28"/>
    </row>
    <row r="135" spans="1:9" ht="16.5" thickTop="1" thickBot="1">
      <c r="A135" s="24">
        <v>131</v>
      </c>
      <c r="B135" s="13" t="s">
        <v>293</v>
      </c>
      <c r="C135" s="13" t="s">
        <v>294</v>
      </c>
      <c r="D135" s="13">
        <v>6</v>
      </c>
      <c r="E135" s="13" t="s">
        <v>18</v>
      </c>
      <c r="F135" s="14">
        <v>95</v>
      </c>
      <c r="G135" s="14">
        <v>91.66</v>
      </c>
      <c r="H135" s="14">
        <f t="shared" si="3"/>
        <v>93.33</v>
      </c>
      <c r="I135" s="28" t="s">
        <v>578</v>
      </c>
    </row>
    <row r="136" spans="1:9" ht="16.5" thickTop="1" thickBot="1">
      <c r="A136" s="24">
        <v>132</v>
      </c>
      <c r="B136" s="13" t="s">
        <v>316</v>
      </c>
      <c r="C136" s="13" t="s">
        <v>317</v>
      </c>
      <c r="D136" s="13">
        <v>6</v>
      </c>
      <c r="E136" s="13" t="s">
        <v>12</v>
      </c>
      <c r="F136" s="14">
        <v>95</v>
      </c>
      <c r="G136" s="14">
        <v>91.66</v>
      </c>
      <c r="H136" s="14">
        <f t="shared" si="3"/>
        <v>93.33</v>
      </c>
      <c r="I136" s="28"/>
    </row>
    <row r="137" spans="1:9" ht="16.5" thickTop="1" thickBot="1">
      <c r="A137" s="24">
        <v>133</v>
      </c>
      <c r="B137" s="13" t="s">
        <v>344</v>
      </c>
      <c r="C137" s="13" t="s">
        <v>74</v>
      </c>
      <c r="D137" s="13">
        <v>6</v>
      </c>
      <c r="E137" s="13" t="s">
        <v>12</v>
      </c>
      <c r="F137" s="14">
        <v>95</v>
      </c>
      <c r="G137" s="14">
        <v>91.66</v>
      </c>
      <c r="H137" s="14">
        <f t="shared" si="3"/>
        <v>93.33</v>
      </c>
      <c r="I137" s="28"/>
    </row>
    <row r="138" spans="1:9" ht="16.5" thickTop="1" thickBot="1">
      <c r="A138" s="24">
        <v>134</v>
      </c>
      <c r="B138" s="13" t="s">
        <v>290</v>
      </c>
      <c r="C138" s="13" t="s">
        <v>291</v>
      </c>
      <c r="D138" s="13">
        <v>6</v>
      </c>
      <c r="E138" s="13" t="s">
        <v>292</v>
      </c>
      <c r="F138" s="14">
        <v>94</v>
      </c>
      <c r="G138" s="14">
        <v>91.66</v>
      </c>
      <c r="H138" s="14">
        <f t="shared" si="3"/>
        <v>92.83</v>
      </c>
      <c r="I138" s="29"/>
    </row>
    <row r="139" spans="1:9" ht="16.5" thickTop="1" thickBot="1">
      <c r="A139" s="24">
        <v>135</v>
      </c>
      <c r="B139" s="13" t="s">
        <v>341</v>
      </c>
      <c r="C139" s="13" t="s">
        <v>342</v>
      </c>
      <c r="D139" s="13">
        <v>6</v>
      </c>
      <c r="E139" s="13" t="s">
        <v>25</v>
      </c>
      <c r="F139" s="14">
        <v>94</v>
      </c>
      <c r="G139" s="14">
        <v>91.66</v>
      </c>
      <c r="H139" s="14">
        <f t="shared" si="3"/>
        <v>92.83</v>
      </c>
      <c r="I139" s="28"/>
    </row>
    <row r="140" spans="1:9" ht="16.5" thickTop="1" thickBot="1">
      <c r="A140" s="24">
        <v>136</v>
      </c>
      <c r="B140" s="13" t="s">
        <v>358</v>
      </c>
      <c r="C140" s="13" t="s">
        <v>121</v>
      </c>
      <c r="D140" s="13">
        <v>6</v>
      </c>
      <c r="E140" s="13" t="s">
        <v>12</v>
      </c>
      <c r="F140" s="14">
        <v>94</v>
      </c>
      <c r="G140" s="14">
        <v>91.66</v>
      </c>
      <c r="H140" s="14">
        <f t="shared" si="3"/>
        <v>92.83</v>
      </c>
      <c r="I140" s="28"/>
    </row>
    <row r="141" spans="1:9" ht="16.5" thickTop="1" thickBot="1">
      <c r="A141" s="24">
        <v>137</v>
      </c>
      <c r="B141" s="13" t="s">
        <v>304</v>
      </c>
      <c r="C141" s="13" t="s">
        <v>305</v>
      </c>
      <c r="D141" s="13">
        <v>6</v>
      </c>
      <c r="E141" s="13" t="s">
        <v>25</v>
      </c>
      <c r="F141" s="14">
        <v>93</v>
      </c>
      <c r="G141" s="14">
        <v>91.66</v>
      </c>
      <c r="H141" s="14">
        <f t="shared" si="3"/>
        <v>92.33</v>
      </c>
      <c r="I141" s="28"/>
    </row>
    <row r="142" spans="1:9" ht="16.5" thickTop="1" thickBot="1">
      <c r="A142" s="24">
        <v>138</v>
      </c>
      <c r="B142" s="13" t="s">
        <v>116</v>
      </c>
      <c r="C142" s="13" t="s">
        <v>327</v>
      </c>
      <c r="D142" s="13">
        <v>6</v>
      </c>
      <c r="E142" s="13" t="s">
        <v>25</v>
      </c>
      <c r="F142" s="14">
        <v>93</v>
      </c>
      <c r="G142" s="14">
        <v>91.66</v>
      </c>
      <c r="H142" s="14">
        <f t="shared" si="3"/>
        <v>92.33</v>
      </c>
      <c r="I142" s="29"/>
    </row>
    <row r="143" spans="1:9" ht="16.5" thickTop="1" thickBot="1">
      <c r="A143" s="24">
        <v>139</v>
      </c>
      <c r="B143" s="13" t="s">
        <v>372</v>
      </c>
      <c r="C143" s="13" t="s">
        <v>317</v>
      </c>
      <c r="D143" s="13">
        <v>6</v>
      </c>
      <c r="E143" s="13" t="s">
        <v>12</v>
      </c>
      <c r="F143" s="14">
        <v>92</v>
      </c>
      <c r="G143" s="14">
        <v>91.66</v>
      </c>
      <c r="H143" s="14">
        <f t="shared" si="3"/>
        <v>91.83</v>
      </c>
      <c r="I143" s="28"/>
    </row>
    <row r="144" spans="1:9" ht="16.5" thickTop="1" thickBot="1">
      <c r="A144" s="24">
        <v>140</v>
      </c>
      <c r="B144" s="13" t="s">
        <v>346</v>
      </c>
      <c r="C144" s="13" t="s">
        <v>347</v>
      </c>
      <c r="D144" s="13">
        <v>6</v>
      </c>
      <c r="E144" s="13" t="s">
        <v>25</v>
      </c>
      <c r="F144" s="14">
        <v>91</v>
      </c>
      <c r="G144" s="14">
        <v>91.66</v>
      </c>
      <c r="H144" s="14">
        <f t="shared" si="3"/>
        <v>91.33</v>
      </c>
      <c r="I144" s="28"/>
    </row>
    <row r="145" spans="1:9" ht="16.5" thickTop="1" thickBot="1">
      <c r="A145" s="24">
        <v>141</v>
      </c>
      <c r="B145" s="13" t="s">
        <v>348</v>
      </c>
      <c r="C145" s="13" t="s">
        <v>349</v>
      </c>
      <c r="D145" s="13">
        <v>6</v>
      </c>
      <c r="E145" s="13" t="s">
        <v>12</v>
      </c>
      <c r="F145" s="14">
        <v>91</v>
      </c>
      <c r="G145" s="14">
        <v>91.66</v>
      </c>
      <c r="H145" s="14">
        <f t="shared" si="3"/>
        <v>91.33</v>
      </c>
      <c r="I145" s="28"/>
    </row>
    <row r="146" spans="1:9" ht="16.5" thickTop="1" thickBot="1">
      <c r="A146" s="24">
        <v>142</v>
      </c>
      <c r="B146" s="13" t="s">
        <v>356</v>
      </c>
      <c r="C146" s="13" t="s">
        <v>357</v>
      </c>
      <c r="D146" s="13">
        <v>6</v>
      </c>
      <c r="E146" s="13" t="s">
        <v>22</v>
      </c>
      <c r="F146" s="14">
        <v>91</v>
      </c>
      <c r="G146" s="14">
        <v>91.66</v>
      </c>
      <c r="H146" s="14">
        <f t="shared" si="3"/>
        <v>91.33</v>
      </c>
      <c r="I146" s="28"/>
    </row>
    <row r="147" spans="1:9" ht="16.5" thickTop="1" thickBot="1">
      <c r="A147" s="24">
        <v>143</v>
      </c>
      <c r="B147" s="13" t="s">
        <v>350</v>
      </c>
      <c r="C147" s="13" t="s">
        <v>240</v>
      </c>
      <c r="D147" s="13">
        <v>6</v>
      </c>
      <c r="E147" s="13" t="s">
        <v>12</v>
      </c>
      <c r="F147" s="14">
        <v>97</v>
      </c>
      <c r="G147" s="14">
        <v>83.33</v>
      </c>
      <c r="H147" s="14">
        <f t="shared" si="3"/>
        <v>90.164999999999992</v>
      </c>
      <c r="I147" s="28"/>
    </row>
    <row r="148" spans="1:9" ht="16.5" thickTop="1" thickBot="1">
      <c r="A148" s="24">
        <v>144</v>
      </c>
      <c r="B148" s="13" t="s">
        <v>312</v>
      </c>
      <c r="C148" s="13" t="s">
        <v>314</v>
      </c>
      <c r="D148" s="13">
        <v>6</v>
      </c>
      <c r="E148" s="13" t="s">
        <v>25</v>
      </c>
      <c r="F148" s="14">
        <v>88</v>
      </c>
      <c r="G148" s="14">
        <v>91.66</v>
      </c>
      <c r="H148" s="14">
        <f t="shared" si="3"/>
        <v>89.83</v>
      </c>
      <c r="I148" s="29"/>
    </row>
    <row r="149" spans="1:9" ht="16.5" thickTop="1" thickBot="1">
      <c r="A149" s="24">
        <v>145</v>
      </c>
      <c r="B149" s="13" t="s">
        <v>312</v>
      </c>
      <c r="C149" s="13" t="s">
        <v>260</v>
      </c>
      <c r="D149" s="13">
        <v>6</v>
      </c>
      <c r="E149" s="13" t="s">
        <v>12</v>
      </c>
      <c r="F149" s="14">
        <v>96</v>
      </c>
      <c r="G149" s="14">
        <v>83.33</v>
      </c>
      <c r="H149" s="14">
        <f t="shared" si="3"/>
        <v>89.664999999999992</v>
      </c>
      <c r="I149" s="29"/>
    </row>
    <row r="150" spans="1:9" ht="16.5" thickTop="1" thickBot="1">
      <c r="A150" s="24">
        <v>146</v>
      </c>
      <c r="B150" s="13" t="s">
        <v>282</v>
      </c>
      <c r="C150" s="13" t="s">
        <v>87</v>
      </c>
      <c r="D150" s="13">
        <v>6</v>
      </c>
      <c r="E150" s="13" t="s">
        <v>22</v>
      </c>
      <c r="F150" s="14">
        <v>87</v>
      </c>
      <c r="G150" s="14">
        <v>91.66</v>
      </c>
      <c r="H150" s="14">
        <f t="shared" si="3"/>
        <v>89.33</v>
      </c>
      <c r="I150" s="28"/>
    </row>
    <row r="151" spans="1:9" ht="16.5" thickTop="1" thickBot="1">
      <c r="A151" s="24">
        <v>147</v>
      </c>
      <c r="B151" s="13" t="s">
        <v>199</v>
      </c>
      <c r="C151" s="13" t="s">
        <v>123</v>
      </c>
      <c r="D151" s="13">
        <v>6</v>
      </c>
      <c r="E151" s="13" t="s">
        <v>18</v>
      </c>
      <c r="F151" s="14">
        <v>87</v>
      </c>
      <c r="G151" s="14">
        <v>91.66</v>
      </c>
      <c r="H151" s="14">
        <f t="shared" si="3"/>
        <v>89.33</v>
      </c>
      <c r="I151" s="28"/>
    </row>
    <row r="152" spans="1:9" ht="16.5" thickTop="1" thickBot="1">
      <c r="A152" s="24">
        <v>148</v>
      </c>
      <c r="B152" s="13" t="s">
        <v>355</v>
      </c>
      <c r="C152" s="13" t="s">
        <v>112</v>
      </c>
      <c r="D152" s="13">
        <v>6</v>
      </c>
      <c r="E152" s="13" t="s">
        <v>12</v>
      </c>
      <c r="F152" s="14">
        <v>94</v>
      </c>
      <c r="G152" s="14">
        <v>83.33</v>
      </c>
      <c r="H152" s="14">
        <f t="shared" si="3"/>
        <v>88.664999999999992</v>
      </c>
      <c r="I152" s="28"/>
    </row>
    <row r="153" spans="1:9" ht="16.5" thickTop="1" thickBot="1">
      <c r="A153" s="24">
        <v>149</v>
      </c>
      <c r="B153" s="13" t="s">
        <v>275</v>
      </c>
      <c r="C153" s="13" t="s">
        <v>276</v>
      </c>
      <c r="D153" s="13">
        <v>6</v>
      </c>
      <c r="E153" s="13" t="s">
        <v>12</v>
      </c>
      <c r="F153" s="14">
        <v>92</v>
      </c>
      <c r="G153" s="14">
        <v>83.33</v>
      </c>
      <c r="H153" s="14">
        <f t="shared" si="3"/>
        <v>87.664999999999992</v>
      </c>
      <c r="I153" s="28"/>
    </row>
    <row r="154" spans="1:9" ht="16.5" thickTop="1" thickBot="1">
      <c r="A154" s="24">
        <v>150</v>
      </c>
      <c r="B154" s="13" t="s">
        <v>182</v>
      </c>
      <c r="C154" s="13" t="s">
        <v>340</v>
      </c>
      <c r="D154" s="13">
        <v>6</v>
      </c>
      <c r="E154" s="13" t="s">
        <v>12</v>
      </c>
      <c r="F154" s="14">
        <v>83</v>
      </c>
      <c r="G154" s="14">
        <v>91.66</v>
      </c>
      <c r="H154" s="14">
        <f t="shared" si="3"/>
        <v>87.33</v>
      </c>
      <c r="I154" s="29"/>
    </row>
    <row r="155" spans="1:9" ht="16.5" thickTop="1" thickBot="1">
      <c r="A155" s="24">
        <v>151</v>
      </c>
      <c r="B155" s="13" t="s">
        <v>332</v>
      </c>
      <c r="C155" s="13" t="s">
        <v>127</v>
      </c>
      <c r="D155" s="13">
        <v>6</v>
      </c>
      <c r="E155" s="13" t="s">
        <v>12</v>
      </c>
      <c r="F155" s="14">
        <v>91</v>
      </c>
      <c r="G155" s="14">
        <v>83.33</v>
      </c>
      <c r="H155" s="14">
        <f t="shared" si="3"/>
        <v>87.164999999999992</v>
      </c>
      <c r="I155" s="29"/>
    </row>
    <row r="156" spans="1:9" ht="16.5" thickTop="1" thickBot="1">
      <c r="A156" s="24">
        <v>152</v>
      </c>
      <c r="B156" s="13" t="s">
        <v>281</v>
      </c>
      <c r="C156" s="13" t="s">
        <v>127</v>
      </c>
      <c r="D156" s="13">
        <v>6</v>
      </c>
      <c r="E156" s="13" t="s">
        <v>12</v>
      </c>
      <c r="F156" s="14">
        <v>98</v>
      </c>
      <c r="G156" s="14">
        <v>75</v>
      </c>
      <c r="H156" s="14">
        <f t="shared" ref="H156:H187" si="4">AVERAGE(F156:G156)</f>
        <v>86.5</v>
      </c>
      <c r="I156" s="28"/>
    </row>
    <row r="157" spans="1:9" ht="16.5" thickTop="1" thickBot="1">
      <c r="A157" s="24">
        <v>153</v>
      </c>
      <c r="B157" s="13" t="s">
        <v>328</v>
      </c>
      <c r="C157" s="13" t="s">
        <v>329</v>
      </c>
      <c r="D157" s="13">
        <v>6</v>
      </c>
      <c r="E157" s="13" t="s">
        <v>25</v>
      </c>
      <c r="F157" s="14">
        <v>89</v>
      </c>
      <c r="G157" s="14">
        <v>83.33</v>
      </c>
      <c r="H157" s="14">
        <f t="shared" si="4"/>
        <v>86.164999999999992</v>
      </c>
      <c r="I157" s="28"/>
    </row>
    <row r="158" spans="1:9" ht="16.5" thickTop="1" thickBot="1">
      <c r="A158" s="24">
        <v>154</v>
      </c>
      <c r="B158" s="13" t="s">
        <v>318</v>
      </c>
      <c r="C158" s="13" t="s">
        <v>260</v>
      </c>
      <c r="D158" s="13">
        <v>6</v>
      </c>
      <c r="E158" s="13" t="s">
        <v>12</v>
      </c>
      <c r="F158" s="14">
        <v>88</v>
      </c>
      <c r="G158" s="14">
        <v>83.33</v>
      </c>
      <c r="H158" s="14">
        <f t="shared" si="4"/>
        <v>85.664999999999992</v>
      </c>
      <c r="I158" s="28"/>
    </row>
    <row r="159" spans="1:9" ht="16.5" thickTop="1" thickBot="1">
      <c r="A159" s="24">
        <v>155</v>
      </c>
      <c r="B159" s="13" t="s">
        <v>287</v>
      </c>
      <c r="C159" s="13" t="s">
        <v>288</v>
      </c>
      <c r="D159" s="13">
        <v>6</v>
      </c>
      <c r="E159" s="13" t="s">
        <v>12</v>
      </c>
      <c r="F159" s="14">
        <v>87</v>
      </c>
      <c r="G159" s="14">
        <v>83.33</v>
      </c>
      <c r="H159" s="14">
        <f t="shared" si="4"/>
        <v>85.164999999999992</v>
      </c>
      <c r="I159" s="28"/>
    </row>
    <row r="160" spans="1:9" ht="16.5" thickTop="1" thickBot="1">
      <c r="A160" s="24">
        <v>156</v>
      </c>
      <c r="B160" s="13" t="s">
        <v>307</v>
      </c>
      <c r="C160" s="13" t="s">
        <v>308</v>
      </c>
      <c r="D160" s="13">
        <v>6</v>
      </c>
      <c r="E160" s="13" t="s">
        <v>309</v>
      </c>
      <c r="F160" s="14">
        <v>87</v>
      </c>
      <c r="G160" s="14">
        <v>83.33</v>
      </c>
      <c r="H160" s="14">
        <f t="shared" si="4"/>
        <v>85.164999999999992</v>
      </c>
      <c r="I160" s="28"/>
    </row>
    <row r="161" spans="1:13" ht="16.5" thickTop="1" thickBot="1">
      <c r="A161" s="24">
        <v>157</v>
      </c>
      <c r="B161" s="13" t="s">
        <v>184</v>
      </c>
      <c r="C161" s="13" t="s">
        <v>43</v>
      </c>
      <c r="D161" s="13">
        <v>6</v>
      </c>
      <c r="E161" s="13" t="s">
        <v>12</v>
      </c>
      <c r="F161" s="14">
        <v>87</v>
      </c>
      <c r="G161" s="14">
        <v>83.33</v>
      </c>
      <c r="H161" s="14">
        <f t="shared" si="4"/>
        <v>85.164999999999992</v>
      </c>
      <c r="I161" s="28"/>
    </row>
    <row r="162" spans="1:13" ht="16.5" thickTop="1" thickBot="1">
      <c r="A162" s="24">
        <v>158</v>
      </c>
      <c r="B162" s="13" t="s">
        <v>336</v>
      </c>
      <c r="C162" s="13" t="s">
        <v>334</v>
      </c>
      <c r="D162" s="13">
        <v>6</v>
      </c>
      <c r="E162" s="13" t="s">
        <v>12</v>
      </c>
      <c r="F162" s="14">
        <v>86</v>
      </c>
      <c r="G162" s="14">
        <v>83.33</v>
      </c>
      <c r="H162" s="14">
        <f t="shared" si="4"/>
        <v>84.664999999999992</v>
      </c>
      <c r="I162" s="28"/>
    </row>
    <row r="163" spans="1:13" ht="16.5" thickTop="1" thickBot="1">
      <c r="A163" s="24">
        <v>159</v>
      </c>
      <c r="B163" s="13" t="s">
        <v>353</v>
      </c>
      <c r="C163" s="13" t="s">
        <v>159</v>
      </c>
      <c r="D163" s="13">
        <v>6</v>
      </c>
      <c r="E163" s="13" t="s">
        <v>12</v>
      </c>
      <c r="F163" s="14">
        <v>86</v>
      </c>
      <c r="G163" s="14">
        <v>83.33</v>
      </c>
      <c r="H163" s="14">
        <f t="shared" si="4"/>
        <v>84.664999999999992</v>
      </c>
      <c r="I163" s="29"/>
      <c r="J163" s="2"/>
      <c r="K163" s="1"/>
      <c r="L163" s="1"/>
      <c r="M163" s="3"/>
    </row>
    <row r="164" spans="1:13" ht="16.5" thickTop="1" thickBot="1">
      <c r="A164" s="24">
        <v>160</v>
      </c>
      <c r="B164" s="13" t="s">
        <v>323</v>
      </c>
      <c r="C164" s="13" t="s">
        <v>324</v>
      </c>
      <c r="D164" s="13">
        <v>6</v>
      </c>
      <c r="E164" s="13" t="s">
        <v>12</v>
      </c>
      <c r="F164" s="14">
        <v>81</v>
      </c>
      <c r="G164" s="14">
        <v>86.66</v>
      </c>
      <c r="H164" s="14">
        <f t="shared" si="4"/>
        <v>83.83</v>
      </c>
      <c r="I164" s="28"/>
      <c r="J164" s="2"/>
      <c r="K164" s="1"/>
      <c r="L164" s="1"/>
      <c r="M164" s="3"/>
    </row>
    <row r="165" spans="1:13" ht="16.5" thickTop="1" thickBot="1">
      <c r="A165" s="24">
        <v>161</v>
      </c>
      <c r="B165" s="13" t="s">
        <v>265</v>
      </c>
      <c r="C165" s="13" t="s">
        <v>245</v>
      </c>
      <c r="D165" s="13">
        <v>6</v>
      </c>
      <c r="E165" s="13" t="s">
        <v>25</v>
      </c>
      <c r="F165" s="14">
        <v>92</v>
      </c>
      <c r="G165" s="14">
        <v>75</v>
      </c>
      <c r="H165" s="14">
        <f t="shared" si="4"/>
        <v>83.5</v>
      </c>
      <c r="I165" s="28"/>
      <c r="J165" s="2"/>
      <c r="K165" s="1"/>
      <c r="L165" s="1"/>
      <c r="M165" s="3"/>
    </row>
    <row r="166" spans="1:13" ht="16.5" thickTop="1" thickBot="1">
      <c r="A166" s="24">
        <v>162</v>
      </c>
      <c r="B166" s="13" t="s">
        <v>343</v>
      </c>
      <c r="C166" s="13" t="s">
        <v>40</v>
      </c>
      <c r="D166" s="13">
        <v>6</v>
      </c>
      <c r="E166" s="13" t="s">
        <v>25</v>
      </c>
      <c r="F166" s="14">
        <v>91</v>
      </c>
      <c r="G166" s="14">
        <v>75</v>
      </c>
      <c r="H166" s="14">
        <f t="shared" si="4"/>
        <v>83</v>
      </c>
      <c r="I166" s="28"/>
      <c r="J166" s="2"/>
      <c r="K166" s="1"/>
      <c r="L166" s="1"/>
      <c r="M166" s="3"/>
    </row>
    <row r="167" spans="1:13" ht="16.5" thickTop="1" thickBot="1">
      <c r="A167" s="24">
        <v>163</v>
      </c>
      <c r="B167" s="13" t="s">
        <v>295</v>
      </c>
      <c r="C167" s="13" t="s">
        <v>121</v>
      </c>
      <c r="D167" s="13">
        <v>6</v>
      </c>
      <c r="E167" s="13" t="s">
        <v>38</v>
      </c>
      <c r="F167" s="14">
        <v>90</v>
      </c>
      <c r="G167" s="14">
        <v>75</v>
      </c>
      <c r="H167" s="14">
        <f t="shared" si="4"/>
        <v>82.5</v>
      </c>
      <c r="I167" s="28" t="s">
        <v>578</v>
      </c>
      <c r="J167" s="2"/>
      <c r="K167" s="1"/>
      <c r="L167" s="1"/>
      <c r="M167" s="3"/>
    </row>
    <row r="168" spans="1:13" ht="16.5" thickTop="1" thickBot="1">
      <c r="A168" s="24">
        <v>164</v>
      </c>
      <c r="B168" s="13" t="s">
        <v>306</v>
      </c>
      <c r="C168" s="13" t="s">
        <v>112</v>
      </c>
      <c r="D168" s="13">
        <v>6</v>
      </c>
      <c r="E168" s="13" t="s">
        <v>12</v>
      </c>
      <c r="F168" s="14">
        <v>80</v>
      </c>
      <c r="G168" s="14">
        <v>83.33</v>
      </c>
      <c r="H168" s="14">
        <f t="shared" si="4"/>
        <v>81.664999999999992</v>
      </c>
      <c r="I168" s="28"/>
      <c r="J168" s="2"/>
      <c r="K168" s="1"/>
      <c r="L168" s="1"/>
      <c r="M168" s="3"/>
    </row>
    <row r="169" spans="1:13" ht="16.5" thickTop="1" thickBot="1">
      <c r="A169" s="24">
        <v>165</v>
      </c>
      <c r="B169" s="13" t="s">
        <v>367</v>
      </c>
      <c r="C169" s="13" t="s">
        <v>368</v>
      </c>
      <c r="D169" s="13">
        <v>6</v>
      </c>
      <c r="E169" s="13" t="s">
        <v>22</v>
      </c>
      <c r="F169" s="14">
        <v>95</v>
      </c>
      <c r="G169" s="14">
        <v>66.66</v>
      </c>
      <c r="H169" s="14">
        <f t="shared" si="4"/>
        <v>80.83</v>
      </c>
      <c r="I169" s="28"/>
      <c r="J169" s="2"/>
      <c r="K169" s="1"/>
      <c r="L169" s="1"/>
      <c r="M169" s="3"/>
    </row>
    <row r="170" spans="1:13" ht="16.5" thickTop="1" thickBot="1">
      <c r="A170" s="24">
        <v>166</v>
      </c>
      <c r="B170" s="13" t="s">
        <v>123</v>
      </c>
      <c r="C170" s="13" t="s">
        <v>260</v>
      </c>
      <c r="D170" s="13">
        <v>6</v>
      </c>
      <c r="E170" s="13" t="s">
        <v>12</v>
      </c>
      <c r="F170" s="14">
        <v>84</v>
      </c>
      <c r="G170" s="14">
        <v>75</v>
      </c>
      <c r="H170" s="14">
        <f t="shared" si="4"/>
        <v>79.5</v>
      </c>
      <c r="I170" s="28"/>
      <c r="J170" s="2"/>
      <c r="K170" s="1"/>
      <c r="L170" s="1"/>
      <c r="M170" s="3"/>
    </row>
    <row r="171" spans="1:13" ht="16.5" thickTop="1" thickBot="1">
      <c r="A171" s="24">
        <v>167</v>
      </c>
      <c r="B171" s="13" t="s">
        <v>289</v>
      </c>
      <c r="C171" s="13" t="s">
        <v>127</v>
      </c>
      <c r="D171" s="13">
        <v>6</v>
      </c>
      <c r="E171" s="13" t="s">
        <v>12</v>
      </c>
      <c r="F171" s="14">
        <v>92</v>
      </c>
      <c r="G171" s="14">
        <v>66.66</v>
      </c>
      <c r="H171" s="14">
        <f t="shared" si="4"/>
        <v>79.33</v>
      </c>
      <c r="I171" s="28"/>
      <c r="J171" s="2"/>
      <c r="K171" s="1"/>
      <c r="L171" s="1"/>
      <c r="M171" s="3"/>
    </row>
    <row r="172" spans="1:13" ht="16.5" thickTop="1" thickBot="1">
      <c r="A172" s="24">
        <v>168</v>
      </c>
      <c r="B172" s="13" t="s">
        <v>359</v>
      </c>
      <c r="C172" s="13" t="s">
        <v>360</v>
      </c>
      <c r="D172" s="13">
        <v>6</v>
      </c>
      <c r="E172" s="13" t="s">
        <v>25</v>
      </c>
      <c r="F172" s="14">
        <v>92</v>
      </c>
      <c r="G172" s="14">
        <v>66.66</v>
      </c>
      <c r="H172" s="14">
        <f t="shared" si="4"/>
        <v>79.33</v>
      </c>
      <c r="I172" s="28"/>
      <c r="J172" s="2"/>
      <c r="K172" s="1"/>
      <c r="L172" s="1"/>
      <c r="M172" s="3"/>
    </row>
    <row r="173" spans="1:13" ht="16.5" thickTop="1" thickBot="1">
      <c r="A173" s="24">
        <v>169</v>
      </c>
      <c r="B173" s="18" t="s">
        <v>375</v>
      </c>
      <c r="C173" s="18" t="s">
        <v>376</v>
      </c>
      <c r="D173" s="13">
        <v>6</v>
      </c>
      <c r="E173" s="19" t="s">
        <v>377</v>
      </c>
      <c r="F173" s="14">
        <v>92</v>
      </c>
      <c r="G173" s="14">
        <v>66.66</v>
      </c>
      <c r="H173" s="14">
        <f t="shared" si="4"/>
        <v>79.33</v>
      </c>
      <c r="I173" s="28"/>
      <c r="J173" s="2"/>
      <c r="K173" s="1"/>
      <c r="L173" s="1"/>
      <c r="M173" s="3"/>
    </row>
    <row r="174" spans="1:13" ht="16.5" thickTop="1" thickBot="1">
      <c r="A174" s="24">
        <v>170</v>
      </c>
      <c r="B174" s="13" t="s">
        <v>279</v>
      </c>
      <c r="C174" s="13" t="s">
        <v>280</v>
      </c>
      <c r="D174" s="13">
        <v>6</v>
      </c>
      <c r="E174" s="13" t="s">
        <v>63</v>
      </c>
      <c r="F174" s="14">
        <v>82</v>
      </c>
      <c r="G174" s="14">
        <v>75</v>
      </c>
      <c r="H174" s="14">
        <f t="shared" si="4"/>
        <v>78.5</v>
      </c>
      <c r="I174" s="28"/>
      <c r="J174" s="2"/>
      <c r="K174" s="1"/>
      <c r="L174" s="1"/>
      <c r="M174" s="3"/>
    </row>
    <row r="175" spans="1:13" ht="16.5" thickTop="1" thickBot="1">
      <c r="A175" s="24">
        <v>172</v>
      </c>
      <c r="B175" s="13" t="s">
        <v>263</v>
      </c>
      <c r="C175" s="13" t="s">
        <v>264</v>
      </c>
      <c r="D175" s="13">
        <v>6</v>
      </c>
      <c r="E175" s="13" t="s">
        <v>38</v>
      </c>
      <c r="F175" s="14">
        <v>89</v>
      </c>
      <c r="G175" s="14">
        <v>66.66</v>
      </c>
      <c r="H175" s="14">
        <f t="shared" si="4"/>
        <v>77.83</v>
      </c>
      <c r="I175" s="28"/>
      <c r="J175" s="2"/>
      <c r="K175" s="1"/>
      <c r="L175" s="1"/>
      <c r="M175" s="4"/>
    </row>
    <row r="176" spans="1:13" ht="16.5" thickTop="1" thickBot="1">
      <c r="A176" s="24">
        <v>173</v>
      </c>
      <c r="B176" s="13" t="s">
        <v>296</v>
      </c>
      <c r="C176" s="13" t="s">
        <v>43</v>
      </c>
      <c r="D176" s="13">
        <v>6</v>
      </c>
      <c r="E176" s="13" t="s">
        <v>12</v>
      </c>
      <c r="F176" s="14">
        <v>89</v>
      </c>
      <c r="G176" s="14">
        <v>66.66</v>
      </c>
      <c r="H176" s="14">
        <f t="shared" si="4"/>
        <v>77.83</v>
      </c>
      <c r="I176" s="28"/>
    </row>
    <row r="177" spans="1:9" ht="16.5" thickTop="1" thickBot="1">
      <c r="A177" s="24">
        <v>176</v>
      </c>
      <c r="B177" s="13" t="s">
        <v>321</v>
      </c>
      <c r="C177" s="13" t="s">
        <v>317</v>
      </c>
      <c r="D177" s="13">
        <v>6</v>
      </c>
      <c r="E177" s="13" t="s">
        <v>322</v>
      </c>
      <c r="F177" s="14">
        <v>84</v>
      </c>
      <c r="G177" s="14">
        <v>66.66</v>
      </c>
      <c r="H177" s="14">
        <f t="shared" si="4"/>
        <v>75.33</v>
      </c>
      <c r="I177" s="28"/>
    </row>
    <row r="178" spans="1:9" ht="16.5" thickTop="1" thickBot="1">
      <c r="A178" s="24">
        <v>177</v>
      </c>
      <c r="B178" s="13" t="s">
        <v>330</v>
      </c>
      <c r="C178" s="13" t="s">
        <v>331</v>
      </c>
      <c r="D178" s="13">
        <v>6</v>
      </c>
      <c r="E178" s="13" t="s">
        <v>269</v>
      </c>
      <c r="F178" s="14">
        <v>82</v>
      </c>
      <c r="G178" s="14">
        <v>66.66</v>
      </c>
      <c r="H178" s="14">
        <f t="shared" si="4"/>
        <v>74.33</v>
      </c>
      <c r="I178" s="28"/>
    </row>
    <row r="179" spans="1:9" ht="16.5" thickTop="1" thickBot="1">
      <c r="A179" s="24">
        <v>179</v>
      </c>
      <c r="B179" s="13" t="s">
        <v>365</v>
      </c>
      <c r="C179" s="13" t="s">
        <v>366</v>
      </c>
      <c r="D179" s="13">
        <v>6</v>
      </c>
      <c r="E179" s="13" t="s">
        <v>335</v>
      </c>
      <c r="F179" s="14">
        <v>81</v>
      </c>
      <c r="G179" s="14">
        <v>66.66</v>
      </c>
      <c r="H179" s="14">
        <f t="shared" si="4"/>
        <v>73.83</v>
      </c>
      <c r="I179" s="28"/>
    </row>
    <row r="180" spans="1:9" ht="16.5" thickTop="1" thickBot="1">
      <c r="A180" s="24">
        <v>184</v>
      </c>
      <c r="B180" s="13" t="s">
        <v>299</v>
      </c>
      <c r="C180" s="13" t="s">
        <v>121</v>
      </c>
      <c r="D180" s="13">
        <v>6</v>
      </c>
      <c r="E180" s="13" t="s">
        <v>12</v>
      </c>
      <c r="F180" s="14">
        <v>83</v>
      </c>
      <c r="G180" s="14">
        <v>58.33</v>
      </c>
      <c r="H180" s="14">
        <f t="shared" si="4"/>
        <v>70.664999999999992</v>
      </c>
      <c r="I180" s="28"/>
    </row>
    <row r="181" spans="1:9" ht="16.5" thickTop="1" thickBot="1">
      <c r="A181" s="24">
        <v>171</v>
      </c>
      <c r="B181" s="13" t="s">
        <v>187</v>
      </c>
      <c r="C181" s="13" t="s">
        <v>123</v>
      </c>
      <c r="D181" s="13">
        <v>6</v>
      </c>
      <c r="E181" s="13" t="s">
        <v>63</v>
      </c>
      <c r="F181" s="14">
        <v>78</v>
      </c>
      <c r="G181" s="14"/>
      <c r="H181" s="14"/>
      <c r="I181" s="28"/>
    </row>
    <row r="182" spans="1:9" ht="16.5" thickTop="1" thickBot="1">
      <c r="A182" s="24">
        <v>174</v>
      </c>
      <c r="B182" s="13" t="s">
        <v>373</v>
      </c>
      <c r="C182" s="13" t="s">
        <v>374</v>
      </c>
      <c r="D182" s="13">
        <v>6</v>
      </c>
      <c r="E182" s="13" t="s">
        <v>25</v>
      </c>
      <c r="F182" s="14">
        <v>77</v>
      </c>
      <c r="G182" s="14"/>
      <c r="H182" s="14"/>
      <c r="I182" s="28"/>
    </row>
    <row r="183" spans="1:9" ht="16.5" thickTop="1" thickBot="1">
      <c r="A183" s="24">
        <v>175</v>
      </c>
      <c r="B183" s="13" t="s">
        <v>285</v>
      </c>
      <c r="C183" s="13" t="s">
        <v>35</v>
      </c>
      <c r="D183" s="13">
        <v>6</v>
      </c>
      <c r="E183" s="13" t="s">
        <v>12</v>
      </c>
      <c r="F183" s="14">
        <v>76</v>
      </c>
      <c r="G183" s="14"/>
      <c r="H183" s="14"/>
      <c r="I183" s="28"/>
    </row>
    <row r="184" spans="1:9" ht="16.5" thickTop="1" thickBot="1">
      <c r="A184" s="24">
        <v>178</v>
      </c>
      <c r="B184" s="13" t="s">
        <v>272</v>
      </c>
      <c r="C184" s="13" t="s">
        <v>273</v>
      </c>
      <c r="D184" s="13">
        <v>6</v>
      </c>
      <c r="E184" s="13" t="s">
        <v>25</v>
      </c>
      <c r="F184" s="14">
        <v>74</v>
      </c>
      <c r="G184" s="14"/>
      <c r="H184" s="14"/>
      <c r="I184" s="28"/>
    </row>
    <row r="185" spans="1:9" ht="16.5" thickTop="1" thickBot="1">
      <c r="A185" s="24">
        <v>180</v>
      </c>
      <c r="B185" s="13" t="s">
        <v>268</v>
      </c>
      <c r="C185" s="13" t="s">
        <v>207</v>
      </c>
      <c r="D185" s="13">
        <v>6</v>
      </c>
      <c r="E185" s="13" t="s">
        <v>269</v>
      </c>
      <c r="F185" s="14">
        <v>73</v>
      </c>
      <c r="G185" s="14"/>
      <c r="H185" s="14"/>
      <c r="I185" s="28"/>
    </row>
    <row r="186" spans="1:9" ht="16.5" thickTop="1" thickBot="1">
      <c r="A186" s="24">
        <v>181</v>
      </c>
      <c r="B186" s="13" t="s">
        <v>277</v>
      </c>
      <c r="C186" s="13" t="s">
        <v>278</v>
      </c>
      <c r="D186" s="13">
        <v>6</v>
      </c>
      <c r="E186" s="13" t="s">
        <v>38</v>
      </c>
      <c r="F186" s="14">
        <v>73</v>
      </c>
      <c r="G186" s="14"/>
      <c r="H186" s="14"/>
      <c r="I186" s="28"/>
    </row>
    <row r="187" spans="1:9" ht="16.5" thickTop="1" thickBot="1">
      <c r="A187" s="24">
        <v>182</v>
      </c>
      <c r="B187" s="13" t="s">
        <v>302</v>
      </c>
      <c r="C187" s="13" t="s">
        <v>303</v>
      </c>
      <c r="D187" s="13">
        <v>6</v>
      </c>
      <c r="E187" s="13" t="s">
        <v>298</v>
      </c>
      <c r="F187" s="14">
        <v>72</v>
      </c>
      <c r="G187" s="14"/>
      <c r="H187" s="14"/>
      <c r="I187" s="28"/>
    </row>
    <row r="188" spans="1:9" ht="16.5" thickTop="1" thickBot="1">
      <c r="A188" s="24">
        <v>183</v>
      </c>
      <c r="B188" s="13" t="s">
        <v>333</v>
      </c>
      <c r="C188" s="13" t="s">
        <v>334</v>
      </c>
      <c r="D188" s="13">
        <v>6</v>
      </c>
      <c r="E188" s="13" t="s">
        <v>335</v>
      </c>
      <c r="F188" s="14">
        <v>72</v>
      </c>
      <c r="G188" s="14"/>
      <c r="H188" s="14"/>
      <c r="I188" s="28"/>
    </row>
    <row r="189" spans="1:9" ht="16.5" thickTop="1" thickBot="1">
      <c r="A189" s="24">
        <v>185</v>
      </c>
      <c r="B189" s="13" t="s">
        <v>270</v>
      </c>
      <c r="C189" s="13" t="s">
        <v>271</v>
      </c>
      <c r="D189" s="13">
        <v>6</v>
      </c>
      <c r="E189" s="13" t="s">
        <v>18</v>
      </c>
      <c r="F189" s="14">
        <v>70</v>
      </c>
      <c r="G189" s="14"/>
      <c r="H189" s="14"/>
      <c r="I189" s="28"/>
    </row>
    <row r="190" spans="1:9" ht="16.5" thickTop="1" thickBot="1">
      <c r="A190" s="24">
        <v>186</v>
      </c>
      <c r="B190" s="13" t="s">
        <v>283</v>
      </c>
      <c r="C190" s="13" t="s">
        <v>284</v>
      </c>
      <c r="D190" s="13">
        <v>6</v>
      </c>
      <c r="E190" s="13" t="s">
        <v>25</v>
      </c>
      <c r="F190" s="14">
        <v>68</v>
      </c>
      <c r="G190" s="14"/>
      <c r="H190" s="14"/>
      <c r="I190" s="28"/>
    </row>
    <row r="191" spans="1:9" ht="16.5" thickTop="1" thickBot="1">
      <c r="A191" s="24">
        <v>187</v>
      </c>
      <c r="B191" s="13" t="s">
        <v>97</v>
      </c>
      <c r="C191" s="13" t="s">
        <v>297</v>
      </c>
      <c r="D191" s="13">
        <v>6</v>
      </c>
      <c r="E191" s="13" t="s">
        <v>298</v>
      </c>
      <c r="F191" s="14">
        <v>55</v>
      </c>
      <c r="G191" s="14"/>
      <c r="H191" s="14"/>
      <c r="I191" s="28"/>
    </row>
    <row r="192" spans="1:9" ht="16.5" thickTop="1" thickBot="1">
      <c r="A192" s="24">
        <v>188</v>
      </c>
      <c r="B192" s="13" t="s">
        <v>363</v>
      </c>
      <c r="C192" s="13" t="s">
        <v>364</v>
      </c>
      <c r="D192" s="13">
        <v>6</v>
      </c>
      <c r="E192" s="13" t="s">
        <v>12</v>
      </c>
      <c r="F192" s="14">
        <v>55</v>
      </c>
      <c r="G192" s="14"/>
      <c r="H192" s="14"/>
      <c r="I192" s="28"/>
    </row>
    <row r="193" spans="1:9" ht="16.5" thickTop="1" thickBot="1">
      <c r="A193" s="24">
        <v>189</v>
      </c>
      <c r="B193" s="13" t="s">
        <v>274</v>
      </c>
      <c r="C193" s="13" t="s">
        <v>159</v>
      </c>
      <c r="D193" s="13">
        <v>6</v>
      </c>
      <c r="E193" s="13" t="s">
        <v>38</v>
      </c>
      <c r="F193" s="14">
        <v>54</v>
      </c>
      <c r="G193" s="14"/>
      <c r="H193" s="14"/>
      <c r="I193" s="28"/>
    </row>
    <row r="194" spans="1:9" ht="16.5" thickTop="1" thickBot="1">
      <c r="A194" s="24">
        <v>190</v>
      </c>
      <c r="B194" s="13" t="s">
        <v>285</v>
      </c>
      <c r="C194" s="13" t="s">
        <v>286</v>
      </c>
      <c r="D194" s="13">
        <v>6</v>
      </c>
      <c r="E194" s="13" t="s">
        <v>25</v>
      </c>
      <c r="F194" s="14" t="s">
        <v>77</v>
      </c>
      <c r="G194" s="14"/>
      <c r="H194" s="14"/>
      <c r="I194" s="28"/>
    </row>
    <row r="195" spans="1:9" ht="16.5" thickTop="1" thickBot="1">
      <c r="A195" s="24">
        <v>191</v>
      </c>
      <c r="B195" s="13" t="s">
        <v>300</v>
      </c>
      <c r="C195" s="13" t="s">
        <v>62</v>
      </c>
      <c r="D195" s="13">
        <v>6</v>
      </c>
      <c r="E195" s="13" t="s">
        <v>63</v>
      </c>
      <c r="F195" s="14" t="s">
        <v>77</v>
      </c>
      <c r="G195" s="14"/>
      <c r="H195" s="14"/>
      <c r="I195" s="28"/>
    </row>
    <row r="196" spans="1:9" ht="16.5" thickTop="1" thickBot="1">
      <c r="A196" s="24">
        <v>192</v>
      </c>
      <c r="B196" s="13" t="s">
        <v>301</v>
      </c>
      <c r="C196" s="13" t="s">
        <v>123</v>
      </c>
      <c r="D196" s="13">
        <v>6</v>
      </c>
      <c r="E196" s="13" t="s">
        <v>38</v>
      </c>
      <c r="F196" s="14" t="s">
        <v>77</v>
      </c>
      <c r="G196" s="14"/>
      <c r="H196" s="14"/>
      <c r="I196" s="28"/>
    </row>
    <row r="197" spans="1:9" ht="16.5" thickTop="1" thickBot="1">
      <c r="A197" s="24">
        <v>193</v>
      </c>
      <c r="B197" s="13" t="s">
        <v>337</v>
      </c>
      <c r="C197" s="13" t="s">
        <v>338</v>
      </c>
      <c r="D197" s="13">
        <v>6</v>
      </c>
      <c r="E197" s="13" t="s">
        <v>18</v>
      </c>
      <c r="F197" s="14" t="s">
        <v>77</v>
      </c>
      <c r="G197" s="14"/>
      <c r="H197" s="14"/>
      <c r="I197" s="28"/>
    </row>
    <row r="198" spans="1:9" ht="16.5" thickTop="1" thickBot="1">
      <c r="A198" s="24">
        <v>194</v>
      </c>
      <c r="B198" s="13" t="s">
        <v>344</v>
      </c>
      <c r="C198" s="13" t="s">
        <v>345</v>
      </c>
      <c r="D198" s="13">
        <v>6</v>
      </c>
      <c r="E198" s="13" t="s">
        <v>18</v>
      </c>
      <c r="F198" s="14" t="s">
        <v>77</v>
      </c>
      <c r="G198" s="14"/>
      <c r="H198" s="14"/>
      <c r="I198" s="28"/>
    </row>
    <row r="199" spans="1:9" ht="16.5" thickTop="1" thickBot="1">
      <c r="A199" s="24">
        <v>195</v>
      </c>
      <c r="B199" s="13" t="s">
        <v>351</v>
      </c>
      <c r="C199" s="13" t="s">
        <v>352</v>
      </c>
      <c r="D199" s="13">
        <v>6</v>
      </c>
      <c r="E199" s="13" t="s">
        <v>63</v>
      </c>
      <c r="F199" s="14" t="s">
        <v>77</v>
      </c>
      <c r="G199" s="14"/>
      <c r="H199" s="14"/>
      <c r="I199" s="28"/>
    </row>
    <row r="200" spans="1:9" ht="16.5" thickTop="1" thickBot="1">
      <c r="A200" s="24">
        <v>196</v>
      </c>
      <c r="B200" s="13" t="s">
        <v>370</v>
      </c>
      <c r="C200" s="13" t="s">
        <v>371</v>
      </c>
      <c r="D200" s="13">
        <v>6</v>
      </c>
      <c r="E200" s="13" t="s">
        <v>18</v>
      </c>
      <c r="F200" s="14" t="s">
        <v>77</v>
      </c>
      <c r="G200" s="14"/>
      <c r="H200" s="14"/>
      <c r="I200" s="28"/>
    </row>
    <row r="201" spans="1:9" ht="16.5" thickTop="1" thickBot="1">
      <c r="A201" s="24">
        <v>197</v>
      </c>
      <c r="B201" s="13" t="s">
        <v>483</v>
      </c>
      <c r="C201" s="13" t="s">
        <v>484</v>
      </c>
      <c r="D201" s="13">
        <v>7</v>
      </c>
      <c r="E201" s="13" t="s">
        <v>12</v>
      </c>
      <c r="F201" s="14">
        <v>88</v>
      </c>
      <c r="G201" s="14">
        <v>100</v>
      </c>
      <c r="H201" s="14">
        <f t="shared" ref="H201:H236" si="5">AVERAGE(F201:G201)</f>
        <v>94</v>
      </c>
      <c r="I201" s="28" t="s">
        <v>574</v>
      </c>
    </row>
    <row r="202" spans="1:9" ht="16.5" thickTop="1" thickBot="1">
      <c r="A202" s="24">
        <v>198</v>
      </c>
      <c r="B202" s="13" t="s">
        <v>385</v>
      </c>
      <c r="C202" s="13" t="s">
        <v>386</v>
      </c>
      <c r="D202" s="13">
        <v>7</v>
      </c>
      <c r="E202" s="13" t="s">
        <v>22</v>
      </c>
      <c r="F202" s="14">
        <v>88</v>
      </c>
      <c r="G202" s="14">
        <v>100</v>
      </c>
      <c r="H202" s="14">
        <f t="shared" si="5"/>
        <v>94</v>
      </c>
      <c r="I202" s="28" t="s">
        <v>575</v>
      </c>
    </row>
    <row r="203" spans="1:9" ht="16.5" thickTop="1" thickBot="1">
      <c r="A203" s="24">
        <v>199</v>
      </c>
      <c r="B203" s="13" t="s">
        <v>409</v>
      </c>
      <c r="C203" s="13" t="s">
        <v>410</v>
      </c>
      <c r="D203" s="13">
        <v>7</v>
      </c>
      <c r="E203" s="13" t="s">
        <v>411</v>
      </c>
      <c r="F203" s="14">
        <v>87</v>
      </c>
      <c r="G203" s="14">
        <v>100</v>
      </c>
      <c r="H203" s="14">
        <f t="shared" si="5"/>
        <v>93.5</v>
      </c>
      <c r="I203" s="28" t="s">
        <v>576</v>
      </c>
    </row>
    <row r="204" spans="1:9" ht="16.5" thickTop="1" thickBot="1">
      <c r="A204" s="24">
        <v>200</v>
      </c>
      <c r="B204" s="13" t="s">
        <v>452</v>
      </c>
      <c r="C204" s="13" t="s">
        <v>121</v>
      </c>
      <c r="D204" s="13">
        <v>7</v>
      </c>
      <c r="E204" s="13" t="s">
        <v>119</v>
      </c>
      <c r="F204" s="14">
        <v>80</v>
      </c>
      <c r="G204" s="14">
        <v>100</v>
      </c>
      <c r="H204" s="14">
        <f t="shared" si="5"/>
        <v>90</v>
      </c>
      <c r="I204" s="28" t="s">
        <v>577</v>
      </c>
    </row>
    <row r="205" spans="1:9" ht="16.5" thickTop="1" thickBot="1">
      <c r="A205" s="24">
        <v>201</v>
      </c>
      <c r="B205" s="13" t="s">
        <v>499</v>
      </c>
      <c r="C205" s="13" t="s">
        <v>127</v>
      </c>
      <c r="D205" s="13">
        <v>7</v>
      </c>
      <c r="E205" s="13" t="s">
        <v>44</v>
      </c>
      <c r="F205" s="14">
        <v>85</v>
      </c>
      <c r="G205" s="14">
        <v>93.33</v>
      </c>
      <c r="H205" s="14">
        <f t="shared" si="5"/>
        <v>89.164999999999992</v>
      </c>
      <c r="I205" s="28" t="s">
        <v>577</v>
      </c>
    </row>
    <row r="206" spans="1:9" ht="16.5" thickTop="1" thickBot="1">
      <c r="A206" s="24">
        <v>202</v>
      </c>
      <c r="B206" s="13" t="s">
        <v>403</v>
      </c>
      <c r="C206" s="13" t="s">
        <v>404</v>
      </c>
      <c r="D206" s="13">
        <v>7</v>
      </c>
      <c r="E206" s="13" t="s">
        <v>12</v>
      </c>
      <c r="F206" s="14">
        <v>90</v>
      </c>
      <c r="G206" s="14">
        <v>86.66</v>
      </c>
      <c r="H206" s="14">
        <f t="shared" si="5"/>
        <v>88.33</v>
      </c>
      <c r="I206" s="28" t="s">
        <v>577</v>
      </c>
    </row>
    <row r="207" spans="1:9" ht="16.5" thickTop="1" thickBot="1">
      <c r="A207" s="24">
        <v>203</v>
      </c>
      <c r="B207" s="13" t="s">
        <v>459</v>
      </c>
      <c r="C207" s="13" t="s">
        <v>167</v>
      </c>
      <c r="D207" s="13">
        <v>7</v>
      </c>
      <c r="E207" s="13" t="s">
        <v>25</v>
      </c>
      <c r="F207" s="14">
        <v>83</v>
      </c>
      <c r="G207" s="14">
        <v>93.33</v>
      </c>
      <c r="H207" s="14">
        <f t="shared" si="5"/>
        <v>88.164999999999992</v>
      </c>
      <c r="I207" s="28" t="s">
        <v>578</v>
      </c>
    </row>
    <row r="208" spans="1:9" ht="16.5" thickTop="1" thickBot="1">
      <c r="A208" s="24">
        <v>204</v>
      </c>
      <c r="B208" s="13" t="s">
        <v>442</v>
      </c>
      <c r="C208" s="13" t="s">
        <v>443</v>
      </c>
      <c r="D208" s="13">
        <v>7</v>
      </c>
      <c r="E208" s="13" t="s">
        <v>22</v>
      </c>
      <c r="F208" s="14">
        <v>89</v>
      </c>
      <c r="G208" s="14">
        <v>86.66</v>
      </c>
      <c r="H208" s="14">
        <f t="shared" si="5"/>
        <v>87.83</v>
      </c>
      <c r="I208" s="28"/>
    </row>
    <row r="209" spans="1:9" ht="16.5" thickTop="1" thickBot="1">
      <c r="A209" s="24">
        <v>205</v>
      </c>
      <c r="B209" s="13" t="s">
        <v>416</v>
      </c>
      <c r="C209" s="13" t="s">
        <v>417</v>
      </c>
      <c r="D209" s="13">
        <v>7</v>
      </c>
      <c r="E209" s="13" t="s">
        <v>63</v>
      </c>
      <c r="F209" s="14">
        <v>82</v>
      </c>
      <c r="G209" s="14">
        <v>93.33</v>
      </c>
      <c r="H209" s="14">
        <f t="shared" si="5"/>
        <v>87.664999999999992</v>
      </c>
      <c r="I209" s="28" t="s">
        <v>578</v>
      </c>
    </row>
    <row r="210" spans="1:9" ht="16.5" thickTop="1" thickBot="1">
      <c r="A210" s="24">
        <v>206</v>
      </c>
      <c r="B210" s="13" t="s">
        <v>469</v>
      </c>
      <c r="C210" s="13" t="s">
        <v>40</v>
      </c>
      <c r="D210" s="13">
        <v>7</v>
      </c>
      <c r="E210" s="13" t="s">
        <v>63</v>
      </c>
      <c r="F210" s="14">
        <v>82</v>
      </c>
      <c r="G210" s="14">
        <v>93.33</v>
      </c>
      <c r="H210" s="14">
        <f t="shared" si="5"/>
        <v>87.664999999999992</v>
      </c>
      <c r="I210" s="28"/>
    </row>
    <row r="211" spans="1:9" ht="16.5" thickTop="1" thickBot="1">
      <c r="A211" s="24">
        <v>207</v>
      </c>
      <c r="B211" s="13" t="s">
        <v>174</v>
      </c>
      <c r="C211" s="13" t="s">
        <v>35</v>
      </c>
      <c r="D211" s="13">
        <v>7</v>
      </c>
      <c r="E211" s="13" t="s">
        <v>479</v>
      </c>
      <c r="F211" s="14">
        <v>81</v>
      </c>
      <c r="G211" s="14">
        <v>93.33</v>
      </c>
      <c r="H211" s="14">
        <f t="shared" si="5"/>
        <v>87.164999999999992</v>
      </c>
      <c r="I211" s="28"/>
    </row>
    <row r="212" spans="1:9" ht="16.5" thickTop="1" thickBot="1">
      <c r="A212" s="24">
        <v>208</v>
      </c>
      <c r="B212" s="13" t="s">
        <v>447</v>
      </c>
      <c r="C212" s="13" t="s">
        <v>262</v>
      </c>
      <c r="D212" s="13">
        <v>7</v>
      </c>
      <c r="E212" s="13" t="s">
        <v>25</v>
      </c>
      <c r="F212" s="14">
        <v>87</v>
      </c>
      <c r="G212" s="14">
        <v>86.66</v>
      </c>
      <c r="H212" s="14">
        <f t="shared" si="5"/>
        <v>86.83</v>
      </c>
      <c r="I212" s="28"/>
    </row>
    <row r="213" spans="1:9" ht="15.75" customHeight="1" thickTop="1" thickBot="1">
      <c r="A213" s="24">
        <v>209</v>
      </c>
      <c r="B213" s="13" t="s">
        <v>454</v>
      </c>
      <c r="C213" s="13" t="s">
        <v>455</v>
      </c>
      <c r="D213" s="13">
        <v>7</v>
      </c>
      <c r="E213" s="13" t="s">
        <v>25</v>
      </c>
      <c r="F213" s="14">
        <v>80</v>
      </c>
      <c r="G213" s="14">
        <v>93.33</v>
      </c>
      <c r="H213" s="14">
        <f t="shared" si="5"/>
        <v>86.664999999999992</v>
      </c>
      <c r="I213" s="28"/>
    </row>
    <row r="214" spans="1:9" ht="16.5" thickTop="1" thickBot="1">
      <c r="A214" s="24">
        <v>210</v>
      </c>
      <c r="B214" s="13" t="s">
        <v>419</v>
      </c>
      <c r="C214" s="13" t="s">
        <v>420</v>
      </c>
      <c r="D214" s="13">
        <v>7</v>
      </c>
      <c r="E214" s="13" t="s">
        <v>12</v>
      </c>
      <c r="F214" s="14">
        <v>79</v>
      </c>
      <c r="G214" s="14">
        <v>93.33</v>
      </c>
      <c r="H214" s="14">
        <f t="shared" si="5"/>
        <v>86.164999999999992</v>
      </c>
      <c r="I214" s="28"/>
    </row>
    <row r="215" spans="1:9" ht="16.5" thickTop="1" thickBot="1">
      <c r="A215" s="24">
        <v>211</v>
      </c>
      <c r="B215" s="13" t="s">
        <v>504</v>
      </c>
      <c r="C215" s="13" t="s">
        <v>505</v>
      </c>
      <c r="D215" s="13">
        <v>7</v>
      </c>
      <c r="E215" s="13" t="s">
        <v>63</v>
      </c>
      <c r="F215" s="14">
        <v>85</v>
      </c>
      <c r="G215" s="14">
        <v>86.66</v>
      </c>
      <c r="H215" s="14">
        <f t="shared" si="5"/>
        <v>85.83</v>
      </c>
      <c r="I215" s="28"/>
    </row>
    <row r="216" spans="1:9" ht="16.5" thickTop="1" thickBot="1">
      <c r="A216" s="24">
        <v>212</v>
      </c>
      <c r="B216" s="13" t="s">
        <v>381</v>
      </c>
      <c r="C216" s="13" t="s">
        <v>382</v>
      </c>
      <c r="D216" s="13">
        <v>7</v>
      </c>
      <c r="E216" s="13" t="s">
        <v>12</v>
      </c>
      <c r="F216" s="14">
        <v>77</v>
      </c>
      <c r="G216" s="14">
        <v>93.33</v>
      </c>
      <c r="H216" s="14">
        <f t="shared" si="5"/>
        <v>85.164999999999992</v>
      </c>
      <c r="I216" s="28"/>
    </row>
    <row r="217" spans="1:9" ht="16.5" thickTop="1" thickBot="1">
      <c r="A217" s="24">
        <v>213</v>
      </c>
      <c r="B217" s="13" t="s">
        <v>467</v>
      </c>
      <c r="C217" s="13" t="s">
        <v>468</v>
      </c>
      <c r="D217" s="13">
        <v>7</v>
      </c>
      <c r="E217" s="13" t="s">
        <v>12</v>
      </c>
      <c r="F217" s="14">
        <v>77</v>
      </c>
      <c r="G217" s="14">
        <v>93.33</v>
      </c>
      <c r="H217" s="14">
        <f t="shared" si="5"/>
        <v>85.164999999999992</v>
      </c>
      <c r="I217" s="28"/>
    </row>
    <row r="218" spans="1:9" ht="16.5" thickTop="1" thickBot="1">
      <c r="A218" s="24">
        <v>214</v>
      </c>
      <c r="B218" s="13" t="s">
        <v>299</v>
      </c>
      <c r="C218" s="13" t="s">
        <v>102</v>
      </c>
      <c r="D218" s="13">
        <v>7</v>
      </c>
      <c r="E218" s="13" t="s">
        <v>12</v>
      </c>
      <c r="F218" s="14">
        <v>81</v>
      </c>
      <c r="G218" s="14">
        <v>86.66</v>
      </c>
      <c r="H218" s="14">
        <f t="shared" si="5"/>
        <v>83.83</v>
      </c>
      <c r="I218" s="28"/>
    </row>
    <row r="219" spans="1:9" ht="16.5" thickTop="1" thickBot="1">
      <c r="A219" s="24">
        <v>215</v>
      </c>
      <c r="B219" s="13" t="s">
        <v>460</v>
      </c>
      <c r="C219" s="13" t="s">
        <v>102</v>
      </c>
      <c r="D219" s="13">
        <v>7</v>
      </c>
      <c r="E219" s="13" t="s">
        <v>25</v>
      </c>
      <c r="F219" s="14">
        <v>81</v>
      </c>
      <c r="G219" s="14">
        <v>86.66</v>
      </c>
      <c r="H219" s="14">
        <f t="shared" si="5"/>
        <v>83.83</v>
      </c>
      <c r="I219" s="28"/>
    </row>
    <row r="220" spans="1:9" ht="16.5" thickTop="1" thickBot="1">
      <c r="A220" s="24">
        <v>216</v>
      </c>
      <c r="B220" s="13" t="s">
        <v>383</v>
      </c>
      <c r="C220" s="13" t="s">
        <v>384</v>
      </c>
      <c r="D220" s="13">
        <v>7</v>
      </c>
      <c r="E220" s="13" t="s">
        <v>12</v>
      </c>
      <c r="F220" s="14">
        <v>74</v>
      </c>
      <c r="G220" s="14">
        <v>93.33</v>
      </c>
      <c r="H220" s="14">
        <f t="shared" si="5"/>
        <v>83.664999999999992</v>
      </c>
      <c r="I220" s="28"/>
    </row>
    <row r="221" spans="1:9" ht="16.5" thickTop="1" thickBot="1">
      <c r="A221" s="24">
        <v>217</v>
      </c>
      <c r="B221" s="13" t="s">
        <v>388</v>
      </c>
      <c r="C221" s="13" t="s">
        <v>156</v>
      </c>
      <c r="D221" s="13">
        <v>7</v>
      </c>
      <c r="E221" s="13" t="s">
        <v>12</v>
      </c>
      <c r="F221" s="14">
        <v>80</v>
      </c>
      <c r="G221" s="14">
        <v>86.66</v>
      </c>
      <c r="H221" s="14">
        <f t="shared" si="5"/>
        <v>83.33</v>
      </c>
      <c r="I221" s="28"/>
    </row>
    <row r="222" spans="1:9" ht="16.5" thickTop="1" thickBot="1">
      <c r="A222" s="24">
        <v>218</v>
      </c>
      <c r="B222" s="13" t="s">
        <v>432</v>
      </c>
      <c r="C222" s="13" t="s">
        <v>433</v>
      </c>
      <c r="D222" s="13">
        <v>7</v>
      </c>
      <c r="E222" s="13" t="s">
        <v>12</v>
      </c>
      <c r="F222" s="14">
        <v>80</v>
      </c>
      <c r="G222" s="14">
        <v>86.66</v>
      </c>
      <c r="H222" s="14">
        <f t="shared" si="5"/>
        <v>83.33</v>
      </c>
      <c r="I222" s="28"/>
    </row>
    <row r="223" spans="1:9" ht="16.5" thickTop="1" thickBot="1">
      <c r="A223" s="24">
        <v>219</v>
      </c>
      <c r="B223" s="13" t="s">
        <v>421</v>
      </c>
      <c r="C223" s="13" t="s">
        <v>422</v>
      </c>
      <c r="D223" s="13">
        <v>7</v>
      </c>
      <c r="E223" s="13" t="s">
        <v>63</v>
      </c>
      <c r="F223" s="14">
        <v>73</v>
      </c>
      <c r="G223" s="14">
        <v>93.33</v>
      </c>
      <c r="H223" s="14">
        <f t="shared" si="5"/>
        <v>83.164999999999992</v>
      </c>
      <c r="I223" s="28"/>
    </row>
    <row r="224" spans="1:9" ht="16.5" thickTop="1" thickBot="1">
      <c r="A224" s="24">
        <v>220</v>
      </c>
      <c r="B224" s="13" t="s">
        <v>482</v>
      </c>
      <c r="C224" s="13" t="s">
        <v>313</v>
      </c>
      <c r="D224" s="13">
        <v>7</v>
      </c>
      <c r="E224" s="13" t="s">
        <v>44</v>
      </c>
      <c r="F224" s="14">
        <v>86</v>
      </c>
      <c r="G224" s="14">
        <v>80</v>
      </c>
      <c r="H224" s="14">
        <f t="shared" si="5"/>
        <v>83</v>
      </c>
      <c r="I224" s="28"/>
    </row>
    <row r="225" spans="1:13" ht="16.5" thickTop="1" thickBot="1">
      <c r="A225" s="24">
        <v>221</v>
      </c>
      <c r="B225" s="13" t="s">
        <v>378</v>
      </c>
      <c r="C225" s="13" t="s">
        <v>276</v>
      </c>
      <c r="D225" s="13">
        <v>7</v>
      </c>
      <c r="E225" s="13" t="s">
        <v>22</v>
      </c>
      <c r="F225" s="14">
        <v>72</v>
      </c>
      <c r="G225" s="14">
        <v>93.33</v>
      </c>
      <c r="H225" s="14">
        <f t="shared" si="5"/>
        <v>82.664999999999992</v>
      </c>
      <c r="I225" s="28"/>
    </row>
    <row r="226" spans="1:13" ht="16.5" thickTop="1" thickBot="1">
      <c r="A226" s="24">
        <v>222</v>
      </c>
      <c r="B226" s="13" t="s">
        <v>401</v>
      </c>
      <c r="C226" s="13" t="s">
        <v>402</v>
      </c>
      <c r="D226" s="13">
        <v>7</v>
      </c>
      <c r="E226" s="13" t="s">
        <v>25</v>
      </c>
      <c r="F226" s="14">
        <v>85</v>
      </c>
      <c r="G226" s="14">
        <v>80</v>
      </c>
      <c r="H226" s="14">
        <f t="shared" si="5"/>
        <v>82.5</v>
      </c>
      <c r="I226" s="28"/>
    </row>
    <row r="227" spans="1:13" ht="16.5" thickTop="1" thickBot="1">
      <c r="A227" s="24">
        <v>223</v>
      </c>
      <c r="B227" s="13" t="s">
        <v>112</v>
      </c>
      <c r="C227" s="13" t="s">
        <v>380</v>
      </c>
      <c r="D227" s="13">
        <v>7</v>
      </c>
      <c r="E227" s="13" t="s">
        <v>12</v>
      </c>
      <c r="F227" s="14">
        <v>78</v>
      </c>
      <c r="G227" s="14">
        <v>86.66</v>
      </c>
      <c r="H227" s="14">
        <f t="shared" si="5"/>
        <v>82.33</v>
      </c>
      <c r="I227" s="28"/>
    </row>
    <row r="228" spans="1:13" ht="16.5" thickTop="1" thickBot="1">
      <c r="A228" s="24">
        <v>224</v>
      </c>
      <c r="B228" s="13" t="s">
        <v>512</v>
      </c>
      <c r="C228" s="13" t="s">
        <v>513</v>
      </c>
      <c r="D228" s="13">
        <v>7</v>
      </c>
      <c r="E228" s="13" t="s">
        <v>12</v>
      </c>
      <c r="F228" s="14">
        <v>75</v>
      </c>
      <c r="G228" s="14">
        <v>86.66</v>
      </c>
      <c r="H228" s="14">
        <f t="shared" si="5"/>
        <v>80.83</v>
      </c>
      <c r="I228" s="28"/>
    </row>
    <row r="229" spans="1:13" ht="16.5" thickTop="1" thickBot="1">
      <c r="A229" s="24">
        <v>225</v>
      </c>
      <c r="B229" s="13" t="s">
        <v>490</v>
      </c>
      <c r="C229" s="13" t="s">
        <v>491</v>
      </c>
      <c r="D229" s="13">
        <v>7</v>
      </c>
      <c r="E229" s="13" t="s">
        <v>22</v>
      </c>
      <c r="F229" s="14">
        <v>72</v>
      </c>
      <c r="G229" s="14">
        <v>86.66</v>
      </c>
      <c r="H229" s="14">
        <f t="shared" si="5"/>
        <v>79.33</v>
      </c>
      <c r="I229" s="28"/>
    </row>
    <row r="230" spans="1:13" ht="16.5" thickTop="1" thickBot="1">
      <c r="A230" s="24">
        <v>226</v>
      </c>
      <c r="B230" s="13" t="s">
        <v>112</v>
      </c>
      <c r="C230" s="13" t="s">
        <v>379</v>
      </c>
      <c r="D230" s="13">
        <v>7</v>
      </c>
      <c r="E230" s="13" t="s">
        <v>12</v>
      </c>
      <c r="F230" s="14">
        <v>71</v>
      </c>
      <c r="G230" s="14">
        <v>86.66</v>
      </c>
      <c r="H230" s="14">
        <f t="shared" si="5"/>
        <v>78.83</v>
      </c>
      <c r="I230" s="28"/>
    </row>
    <row r="231" spans="1:13" ht="16.5" thickTop="1" thickBot="1">
      <c r="A231" s="24">
        <v>227</v>
      </c>
      <c r="B231" s="13" t="s">
        <v>426</v>
      </c>
      <c r="C231" s="13" t="s">
        <v>427</v>
      </c>
      <c r="D231" s="13">
        <v>7</v>
      </c>
      <c r="E231" s="13" t="s">
        <v>335</v>
      </c>
      <c r="F231" s="14">
        <v>78</v>
      </c>
      <c r="G231" s="14">
        <v>73.33</v>
      </c>
      <c r="H231" s="14">
        <f t="shared" si="5"/>
        <v>75.664999999999992</v>
      </c>
      <c r="I231" s="28" t="s">
        <v>578</v>
      </c>
    </row>
    <row r="232" spans="1:13" ht="16.5" thickTop="1" thickBot="1">
      <c r="A232" s="24">
        <v>228</v>
      </c>
      <c r="B232" s="13" t="s">
        <v>436</v>
      </c>
      <c r="C232" s="13" t="s">
        <v>437</v>
      </c>
      <c r="D232" s="13">
        <v>7</v>
      </c>
      <c r="E232" s="13" t="s">
        <v>25</v>
      </c>
      <c r="F232" s="14">
        <v>70</v>
      </c>
      <c r="G232" s="14">
        <v>80</v>
      </c>
      <c r="H232" s="14">
        <f t="shared" si="5"/>
        <v>75</v>
      </c>
      <c r="I232" s="28"/>
    </row>
    <row r="233" spans="1:13" ht="16.5" thickTop="1" thickBot="1">
      <c r="A233" s="24">
        <v>229</v>
      </c>
      <c r="B233" s="13" t="s">
        <v>487</v>
      </c>
      <c r="C233" s="13" t="s">
        <v>488</v>
      </c>
      <c r="D233" s="13">
        <v>7</v>
      </c>
      <c r="E233" s="13" t="s">
        <v>25</v>
      </c>
      <c r="F233" s="14">
        <v>75</v>
      </c>
      <c r="G233" s="14">
        <v>73.33</v>
      </c>
      <c r="H233" s="14">
        <f t="shared" si="5"/>
        <v>74.164999999999992</v>
      </c>
      <c r="I233" s="28"/>
      <c r="J233" s="2"/>
      <c r="K233" s="1"/>
      <c r="L233" s="1"/>
      <c r="M233" s="3"/>
    </row>
    <row r="234" spans="1:13" ht="16.5" thickTop="1" thickBot="1">
      <c r="A234" s="24">
        <v>230</v>
      </c>
      <c r="B234" s="13" t="s">
        <v>518</v>
      </c>
      <c r="C234" s="13" t="s">
        <v>334</v>
      </c>
      <c r="D234" s="13">
        <v>7</v>
      </c>
      <c r="E234" s="13" t="s">
        <v>25</v>
      </c>
      <c r="F234" s="14">
        <v>72</v>
      </c>
      <c r="G234" s="14">
        <v>73.33</v>
      </c>
      <c r="H234" s="14">
        <f t="shared" si="5"/>
        <v>72.664999999999992</v>
      </c>
      <c r="I234" s="28"/>
      <c r="J234" s="2"/>
      <c r="K234" s="1"/>
      <c r="L234" s="1"/>
      <c r="M234" s="4"/>
    </row>
    <row r="235" spans="1:13" ht="16.5" thickTop="1" thickBot="1">
      <c r="A235" s="24">
        <v>231</v>
      </c>
      <c r="B235" s="13" t="s">
        <v>396</v>
      </c>
      <c r="C235" s="13" t="s">
        <v>201</v>
      </c>
      <c r="D235" s="13">
        <v>7</v>
      </c>
      <c r="E235" s="13" t="s">
        <v>322</v>
      </c>
      <c r="F235" s="14">
        <v>70</v>
      </c>
      <c r="G235" s="14">
        <v>73.33</v>
      </c>
      <c r="H235" s="14">
        <f t="shared" si="5"/>
        <v>71.664999999999992</v>
      </c>
      <c r="I235" s="28"/>
      <c r="J235" s="2"/>
      <c r="K235" s="1"/>
      <c r="L235" s="1"/>
      <c r="M235" s="4"/>
    </row>
    <row r="236" spans="1:13" ht="16.5" thickTop="1" thickBot="1">
      <c r="A236" s="24">
        <v>232</v>
      </c>
      <c r="B236" s="13" t="s">
        <v>416</v>
      </c>
      <c r="C236" s="13" t="s">
        <v>127</v>
      </c>
      <c r="D236" s="13">
        <v>7</v>
      </c>
      <c r="E236" s="13" t="s">
        <v>186</v>
      </c>
      <c r="F236" s="14">
        <v>72</v>
      </c>
      <c r="G236" s="14">
        <v>66.66</v>
      </c>
      <c r="H236" s="14">
        <f t="shared" si="5"/>
        <v>69.33</v>
      </c>
      <c r="I236" s="28"/>
      <c r="J236" s="2"/>
      <c r="K236" s="1"/>
      <c r="L236" s="1"/>
      <c r="M236" s="4"/>
    </row>
    <row r="237" spans="1:13" ht="16.5" thickTop="1" thickBot="1">
      <c r="A237" s="24">
        <v>233</v>
      </c>
      <c r="B237" s="13" t="s">
        <v>456</v>
      </c>
      <c r="C237" s="13" t="s">
        <v>74</v>
      </c>
      <c r="D237" s="13">
        <v>7</v>
      </c>
      <c r="E237" s="13" t="s">
        <v>25</v>
      </c>
      <c r="F237" s="14">
        <v>69</v>
      </c>
      <c r="G237" s="14"/>
      <c r="H237" s="14"/>
      <c r="I237" s="28"/>
      <c r="J237" s="2"/>
      <c r="K237" s="1"/>
      <c r="L237" s="1"/>
      <c r="M237" s="4"/>
    </row>
    <row r="238" spans="1:13" ht="16.5" thickTop="1" thickBot="1">
      <c r="A238" s="24">
        <v>234</v>
      </c>
      <c r="B238" s="13" t="s">
        <v>412</v>
      </c>
      <c r="C238" s="13" t="s">
        <v>413</v>
      </c>
      <c r="D238" s="13">
        <v>7</v>
      </c>
      <c r="E238" s="13" t="s">
        <v>63</v>
      </c>
      <c r="F238" s="14">
        <v>68</v>
      </c>
      <c r="G238" s="14"/>
      <c r="H238" s="14"/>
      <c r="I238" s="28"/>
      <c r="J238" s="2"/>
      <c r="K238" s="1"/>
      <c r="L238" s="1"/>
      <c r="M238" s="4"/>
    </row>
    <row r="239" spans="1:13" ht="16.5" thickTop="1" thickBot="1">
      <c r="A239" s="24">
        <v>235</v>
      </c>
      <c r="B239" s="13" t="s">
        <v>418</v>
      </c>
      <c r="C239" s="13" t="s">
        <v>112</v>
      </c>
      <c r="D239" s="13">
        <v>7</v>
      </c>
      <c r="E239" s="13" t="s">
        <v>12</v>
      </c>
      <c r="F239" s="14">
        <v>67</v>
      </c>
      <c r="G239" s="14"/>
      <c r="H239" s="14"/>
      <c r="I239" s="28"/>
      <c r="J239" s="2"/>
      <c r="K239" s="1"/>
      <c r="L239" s="1"/>
      <c r="M239" s="5"/>
    </row>
    <row r="240" spans="1:13" ht="16.5" thickTop="1" thickBot="1">
      <c r="A240" s="24">
        <v>236</v>
      </c>
      <c r="B240" s="13" t="s">
        <v>440</v>
      </c>
      <c r="C240" s="13" t="s">
        <v>441</v>
      </c>
      <c r="D240" s="13">
        <v>7</v>
      </c>
      <c r="E240" s="13" t="s">
        <v>12</v>
      </c>
      <c r="F240" s="14">
        <v>66</v>
      </c>
      <c r="G240" s="14"/>
      <c r="H240" s="14"/>
      <c r="I240" s="28"/>
      <c r="J240" s="2"/>
      <c r="K240" s="1"/>
      <c r="L240" s="1"/>
      <c r="M240" s="4"/>
    </row>
    <row r="241" spans="1:13" ht="16.5" thickTop="1" thickBot="1">
      <c r="A241" s="24">
        <v>237</v>
      </c>
      <c r="B241" s="13" t="s">
        <v>394</v>
      </c>
      <c r="C241" s="13" t="s">
        <v>395</v>
      </c>
      <c r="D241" s="13">
        <v>7</v>
      </c>
      <c r="E241" s="13" t="s">
        <v>12</v>
      </c>
      <c r="F241" s="14">
        <v>63</v>
      </c>
      <c r="G241" s="14"/>
      <c r="H241" s="14"/>
      <c r="I241" s="28"/>
      <c r="J241" s="2"/>
      <c r="K241" s="1"/>
      <c r="L241" s="1"/>
      <c r="M241" s="4"/>
    </row>
    <row r="242" spans="1:13" ht="16.5" thickTop="1" thickBot="1">
      <c r="A242" s="24">
        <v>238</v>
      </c>
      <c r="B242" s="13" t="s">
        <v>84</v>
      </c>
      <c r="C242" s="13" t="s">
        <v>407</v>
      </c>
      <c r="D242" s="13">
        <v>7</v>
      </c>
      <c r="E242" s="13" t="s">
        <v>12</v>
      </c>
      <c r="F242" s="14">
        <v>62</v>
      </c>
      <c r="G242" s="14"/>
      <c r="H242" s="14"/>
      <c r="I242" s="28"/>
      <c r="J242" s="2"/>
      <c r="K242" s="1"/>
      <c r="L242" s="1"/>
      <c r="M242" s="4"/>
    </row>
    <row r="243" spans="1:13" ht="16.5" thickTop="1" thickBot="1">
      <c r="A243" s="24">
        <v>239</v>
      </c>
      <c r="B243" s="13" t="s">
        <v>389</v>
      </c>
      <c r="C243" s="13" t="s">
        <v>390</v>
      </c>
      <c r="D243" s="13">
        <v>7</v>
      </c>
      <c r="E243" s="13" t="s">
        <v>63</v>
      </c>
      <c r="F243" s="14">
        <v>61</v>
      </c>
      <c r="G243" s="14"/>
      <c r="H243" s="14"/>
      <c r="I243" s="28"/>
      <c r="J243" s="2"/>
      <c r="K243" s="1"/>
      <c r="L243" s="1"/>
      <c r="M243" s="4"/>
    </row>
    <row r="244" spans="1:13" ht="16.5" thickTop="1" thickBot="1">
      <c r="A244" s="24">
        <v>240</v>
      </c>
      <c r="B244" s="13" t="s">
        <v>370</v>
      </c>
      <c r="C244" s="13" t="s">
        <v>425</v>
      </c>
      <c r="D244" s="13">
        <v>7</v>
      </c>
      <c r="E244" s="13" t="s">
        <v>12</v>
      </c>
      <c r="F244" s="14">
        <v>61</v>
      </c>
      <c r="G244" s="14"/>
      <c r="H244" s="14"/>
      <c r="I244" s="28"/>
      <c r="J244" s="2"/>
      <c r="K244" s="1"/>
      <c r="L244" s="1"/>
      <c r="M244" s="4"/>
    </row>
    <row r="245" spans="1:13" ht="16.5" thickTop="1" thickBot="1">
      <c r="A245" s="24">
        <v>241</v>
      </c>
      <c r="B245" s="13" t="s">
        <v>337</v>
      </c>
      <c r="C245" s="13" t="s">
        <v>477</v>
      </c>
      <c r="D245" s="13">
        <v>7</v>
      </c>
      <c r="E245" s="13" t="s">
        <v>38</v>
      </c>
      <c r="F245" s="14">
        <v>61</v>
      </c>
      <c r="G245" s="14"/>
      <c r="H245" s="14"/>
      <c r="I245" s="28"/>
      <c r="J245" s="2"/>
      <c r="K245" s="1"/>
      <c r="L245" s="1"/>
      <c r="M245" s="5"/>
    </row>
    <row r="246" spans="1:13" ht="16.5" thickTop="1" thickBot="1">
      <c r="A246" s="24">
        <v>242</v>
      </c>
      <c r="B246" s="13" t="s">
        <v>387</v>
      </c>
      <c r="C246" s="13" t="s">
        <v>211</v>
      </c>
      <c r="D246" s="13">
        <v>7</v>
      </c>
      <c r="E246" s="13" t="s">
        <v>335</v>
      </c>
      <c r="F246" s="14">
        <v>60</v>
      </c>
      <c r="G246" s="14"/>
      <c r="H246" s="14"/>
      <c r="I246" s="28"/>
    </row>
    <row r="247" spans="1:13" ht="16.5" thickTop="1" thickBot="1">
      <c r="A247" s="24">
        <v>243</v>
      </c>
      <c r="B247" s="13" t="s">
        <v>399</v>
      </c>
      <c r="C247" s="13" t="s">
        <v>400</v>
      </c>
      <c r="D247" s="13">
        <v>7</v>
      </c>
      <c r="E247" s="13" t="s">
        <v>269</v>
      </c>
      <c r="F247" s="14">
        <v>59</v>
      </c>
      <c r="G247" s="14"/>
      <c r="H247" s="14"/>
      <c r="I247" s="28"/>
    </row>
    <row r="248" spans="1:13" ht="16.5" thickTop="1" thickBot="1">
      <c r="A248" s="24">
        <v>244</v>
      </c>
      <c r="B248" s="13" t="s">
        <v>470</v>
      </c>
      <c r="C248" s="13" t="s">
        <v>471</v>
      </c>
      <c r="D248" s="13">
        <v>7</v>
      </c>
      <c r="E248" s="13" t="s">
        <v>25</v>
      </c>
      <c r="F248" s="14">
        <v>59</v>
      </c>
      <c r="G248" s="14"/>
      <c r="H248" s="14"/>
      <c r="I248" s="28"/>
    </row>
    <row r="249" spans="1:13" ht="16.5" thickTop="1" thickBot="1">
      <c r="A249" s="24">
        <v>245</v>
      </c>
      <c r="B249" s="13" t="s">
        <v>475</v>
      </c>
      <c r="C249" s="13" t="s">
        <v>476</v>
      </c>
      <c r="D249" s="13">
        <v>7</v>
      </c>
      <c r="E249" s="13" t="s">
        <v>269</v>
      </c>
      <c r="F249" s="14">
        <v>59</v>
      </c>
      <c r="G249" s="14"/>
      <c r="H249" s="14"/>
      <c r="I249" s="28"/>
    </row>
    <row r="250" spans="1:13" ht="16.5" thickTop="1" thickBot="1">
      <c r="A250" s="24">
        <v>246</v>
      </c>
      <c r="B250" s="13" t="s">
        <v>405</v>
      </c>
      <c r="C250" s="13" t="s">
        <v>406</v>
      </c>
      <c r="D250" s="13">
        <v>7</v>
      </c>
      <c r="E250" s="13" t="s">
        <v>12</v>
      </c>
      <c r="F250" s="14">
        <v>56</v>
      </c>
      <c r="G250" s="14"/>
      <c r="H250" s="14"/>
      <c r="I250" s="28"/>
    </row>
    <row r="251" spans="1:13" ht="16.5" thickTop="1" thickBot="1">
      <c r="A251" s="24">
        <v>247</v>
      </c>
      <c r="B251" s="13" t="s">
        <v>463</v>
      </c>
      <c r="C251" s="13" t="s">
        <v>464</v>
      </c>
      <c r="D251" s="13">
        <v>7</v>
      </c>
      <c r="E251" s="13" t="s">
        <v>22</v>
      </c>
      <c r="F251" s="14">
        <v>56</v>
      </c>
      <c r="G251" s="14"/>
      <c r="H251" s="14"/>
      <c r="I251" s="28"/>
    </row>
    <row r="252" spans="1:13" ht="16.5" thickTop="1" thickBot="1">
      <c r="A252" s="24">
        <v>248</v>
      </c>
      <c r="B252" s="13" t="s">
        <v>500</v>
      </c>
      <c r="C252" s="13" t="s">
        <v>501</v>
      </c>
      <c r="D252" s="13">
        <v>7</v>
      </c>
      <c r="E252" s="13" t="s">
        <v>119</v>
      </c>
      <c r="F252" s="14">
        <v>56</v>
      </c>
      <c r="G252" s="14"/>
      <c r="H252" s="14"/>
      <c r="I252" s="28"/>
    </row>
    <row r="253" spans="1:13" ht="16.5" thickTop="1" thickBot="1">
      <c r="A253" s="24">
        <v>249</v>
      </c>
      <c r="B253" s="13" t="s">
        <v>570</v>
      </c>
      <c r="C253" s="13" t="s">
        <v>571</v>
      </c>
      <c r="D253" s="13">
        <v>7</v>
      </c>
      <c r="E253" s="13" t="s">
        <v>22</v>
      </c>
      <c r="F253" s="14">
        <v>56</v>
      </c>
      <c r="G253" s="14"/>
      <c r="H253" s="14"/>
      <c r="I253" s="28"/>
    </row>
    <row r="254" spans="1:13" ht="16.5" thickTop="1" thickBot="1">
      <c r="A254" s="24">
        <v>250</v>
      </c>
      <c r="B254" s="13" t="s">
        <v>506</v>
      </c>
      <c r="C254" s="13" t="s">
        <v>424</v>
      </c>
      <c r="D254" s="13">
        <v>7</v>
      </c>
      <c r="E254" s="13" t="s">
        <v>186</v>
      </c>
      <c r="F254" s="14">
        <v>55</v>
      </c>
      <c r="G254" s="14"/>
      <c r="H254" s="14"/>
      <c r="I254" s="28"/>
    </row>
    <row r="255" spans="1:13" ht="16.5" thickTop="1" thickBot="1">
      <c r="A255" s="24">
        <v>251</v>
      </c>
      <c r="B255" s="13" t="s">
        <v>134</v>
      </c>
      <c r="C255" s="13" t="s">
        <v>446</v>
      </c>
      <c r="D255" s="13">
        <v>7</v>
      </c>
      <c r="E255" s="13" t="s">
        <v>393</v>
      </c>
      <c r="F255" s="14">
        <v>52</v>
      </c>
      <c r="G255" s="14"/>
      <c r="H255" s="14"/>
      <c r="I255" s="28"/>
    </row>
    <row r="256" spans="1:13" ht="16.5" thickTop="1" thickBot="1">
      <c r="A256" s="24">
        <v>252</v>
      </c>
      <c r="B256" s="13" t="s">
        <v>461</v>
      </c>
      <c r="C256" s="13" t="s">
        <v>462</v>
      </c>
      <c r="D256" s="13">
        <v>7</v>
      </c>
      <c r="E256" s="13" t="s">
        <v>12</v>
      </c>
      <c r="F256" s="14">
        <v>52</v>
      </c>
      <c r="G256" s="14"/>
      <c r="H256" s="14"/>
      <c r="I256" s="28"/>
    </row>
    <row r="257" spans="1:9" ht="16.5" thickTop="1" thickBot="1">
      <c r="A257" s="24">
        <v>253</v>
      </c>
      <c r="B257" s="13" t="s">
        <v>391</v>
      </c>
      <c r="C257" s="13" t="s">
        <v>392</v>
      </c>
      <c r="D257" s="13">
        <v>7</v>
      </c>
      <c r="E257" s="13" t="s">
        <v>393</v>
      </c>
      <c r="F257" s="14">
        <v>49</v>
      </c>
      <c r="G257" s="14"/>
      <c r="H257" s="14"/>
      <c r="I257" s="28"/>
    </row>
    <row r="258" spans="1:9" ht="16.5" thickTop="1" thickBot="1">
      <c r="A258" s="24">
        <v>254</v>
      </c>
      <c r="B258" s="13" t="s">
        <v>448</v>
      </c>
      <c r="C258" s="13" t="s">
        <v>449</v>
      </c>
      <c r="D258" s="13">
        <v>7</v>
      </c>
      <c r="E258" s="13" t="s">
        <v>119</v>
      </c>
      <c r="F258" s="14">
        <v>45</v>
      </c>
      <c r="G258" s="14"/>
      <c r="H258" s="14"/>
      <c r="I258" s="28"/>
    </row>
    <row r="259" spans="1:9" ht="16.5" thickTop="1" thickBot="1">
      <c r="A259" s="24">
        <v>255</v>
      </c>
      <c r="B259" s="13" t="s">
        <v>327</v>
      </c>
      <c r="C259" s="13" t="s">
        <v>453</v>
      </c>
      <c r="D259" s="13">
        <v>7</v>
      </c>
      <c r="E259" s="13" t="s">
        <v>12</v>
      </c>
      <c r="F259" s="14">
        <v>45</v>
      </c>
      <c r="G259" s="14"/>
      <c r="H259" s="14"/>
      <c r="I259" s="28"/>
    </row>
    <row r="260" spans="1:9" ht="16.5" thickTop="1" thickBot="1">
      <c r="A260" s="24">
        <v>256</v>
      </c>
      <c r="B260" s="13" t="s">
        <v>444</v>
      </c>
      <c r="C260" s="13" t="s">
        <v>169</v>
      </c>
      <c r="D260" s="13">
        <v>7</v>
      </c>
      <c r="E260" s="13" t="s">
        <v>335</v>
      </c>
      <c r="F260" s="14">
        <v>44</v>
      </c>
      <c r="G260" s="14"/>
      <c r="H260" s="14"/>
      <c r="I260" s="28"/>
    </row>
    <row r="261" spans="1:9" ht="16.5" thickTop="1" thickBot="1">
      <c r="A261" s="24">
        <v>257</v>
      </c>
      <c r="B261" s="13" t="s">
        <v>511</v>
      </c>
      <c r="C261" s="13" t="s">
        <v>123</v>
      </c>
      <c r="D261" s="13">
        <v>7</v>
      </c>
      <c r="E261" s="13" t="s">
        <v>25</v>
      </c>
      <c r="F261" s="14">
        <v>43</v>
      </c>
      <c r="G261" s="14"/>
      <c r="H261" s="14"/>
      <c r="I261" s="28"/>
    </row>
    <row r="262" spans="1:9" ht="16.5" thickTop="1" thickBot="1">
      <c r="A262" s="24">
        <v>258</v>
      </c>
      <c r="B262" s="13" t="s">
        <v>502</v>
      </c>
      <c r="C262" s="13" t="s">
        <v>503</v>
      </c>
      <c r="D262" s="13">
        <v>7</v>
      </c>
      <c r="E262" s="13" t="s">
        <v>119</v>
      </c>
      <c r="F262" s="14">
        <v>42</v>
      </c>
      <c r="G262" s="14"/>
      <c r="H262" s="14"/>
      <c r="I262" s="28"/>
    </row>
    <row r="263" spans="1:9" ht="16.5" thickTop="1" thickBot="1">
      <c r="A263" s="24">
        <v>259</v>
      </c>
      <c r="B263" s="13" t="s">
        <v>450</v>
      </c>
      <c r="C263" s="13" t="s">
        <v>451</v>
      </c>
      <c r="D263" s="13">
        <v>7</v>
      </c>
      <c r="E263" s="13" t="s">
        <v>12</v>
      </c>
      <c r="F263" s="14">
        <v>39</v>
      </c>
      <c r="G263" s="14"/>
      <c r="H263" s="14"/>
      <c r="I263" s="28"/>
    </row>
    <row r="264" spans="1:9" ht="16.5" thickTop="1" thickBot="1">
      <c r="A264" s="24">
        <v>260</v>
      </c>
      <c r="B264" s="13" t="s">
        <v>430</v>
      </c>
      <c r="C264" s="13" t="s">
        <v>431</v>
      </c>
      <c r="D264" s="13">
        <v>7</v>
      </c>
      <c r="E264" s="13" t="s">
        <v>269</v>
      </c>
      <c r="F264" s="14">
        <v>38</v>
      </c>
      <c r="G264" s="14"/>
      <c r="H264" s="14"/>
      <c r="I264" s="28"/>
    </row>
    <row r="265" spans="1:9" ht="16.5" thickTop="1" thickBot="1">
      <c r="A265" s="24">
        <v>261</v>
      </c>
      <c r="B265" s="13" t="s">
        <v>370</v>
      </c>
      <c r="C265" s="13" t="s">
        <v>514</v>
      </c>
      <c r="D265" s="13">
        <v>7</v>
      </c>
      <c r="E265" s="13" t="s">
        <v>186</v>
      </c>
      <c r="F265" s="14">
        <v>33</v>
      </c>
      <c r="G265" s="14"/>
      <c r="H265" s="14"/>
      <c r="I265" s="28"/>
    </row>
    <row r="266" spans="1:9" ht="16.5" thickTop="1" thickBot="1">
      <c r="A266" s="24">
        <v>262</v>
      </c>
      <c r="B266" s="13" t="s">
        <v>397</v>
      </c>
      <c r="C266" s="13" t="s">
        <v>398</v>
      </c>
      <c r="D266" s="13">
        <v>7</v>
      </c>
      <c r="E266" s="13" t="s">
        <v>54</v>
      </c>
      <c r="F266" s="14" t="s">
        <v>77</v>
      </c>
      <c r="G266" s="14"/>
      <c r="H266" s="14"/>
      <c r="I266" s="28"/>
    </row>
    <row r="267" spans="1:9" ht="16.5" thickTop="1" thickBot="1">
      <c r="A267" s="24">
        <v>263</v>
      </c>
      <c r="B267" s="13" t="s">
        <v>295</v>
      </c>
      <c r="C267" s="13" t="s">
        <v>408</v>
      </c>
      <c r="D267" s="13">
        <v>7</v>
      </c>
      <c r="E267" s="13" t="s">
        <v>12</v>
      </c>
      <c r="F267" s="14" t="s">
        <v>77</v>
      </c>
      <c r="G267" s="14"/>
      <c r="H267" s="14"/>
      <c r="I267" s="28"/>
    </row>
    <row r="268" spans="1:9" ht="16.5" thickTop="1" thickBot="1">
      <c r="A268" s="24">
        <v>264</v>
      </c>
      <c r="B268" s="13" t="s">
        <v>414</v>
      </c>
      <c r="C268" s="13" t="s">
        <v>415</v>
      </c>
      <c r="D268" s="13">
        <v>7</v>
      </c>
      <c r="E268" s="13" t="s">
        <v>25</v>
      </c>
      <c r="F268" s="14" t="s">
        <v>77</v>
      </c>
      <c r="G268" s="14"/>
      <c r="H268" s="14"/>
      <c r="I268" s="28"/>
    </row>
    <row r="269" spans="1:9" ht="16.5" thickTop="1" thickBot="1">
      <c r="A269" s="24">
        <v>265</v>
      </c>
      <c r="B269" s="13" t="s">
        <v>423</v>
      </c>
      <c r="C269" s="13" t="s">
        <v>424</v>
      </c>
      <c r="D269" s="13">
        <v>7</v>
      </c>
      <c r="E269" s="13" t="s">
        <v>25</v>
      </c>
      <c r="F269" s="14" t="s">
        <v>77</v>
      </c>
      <c r="G269" s="14"/>
      <c r="H269" s="14"/>
      <c r="I269" s="28"/>
    </row>
    <row r="270" spans="1:9" ht="16.5" thickTop="1" thickBot="1">
      <c r="A270" s="24">
        <v>266</v>
      </c>
      <c r="B270" s="13" t="s">
        <v>93</v>
      </c>
      <c r="C270" s="13" t="s">
        <v>428</v>
      </c>
      <c r="D270" s="13">
        <v>7</v>
      </c>
      <c r="E270" s="13" t="s">
        <v>18</v>
      </c>
      <c r="F270" s="14" t="s">
        <v>77</v>
      </c>
      <c r="G270" s="14"/>
      <c r="H270" s="14"/>
      <c r="I270" s="28"/>
    </row>
    <row r="271" spans="1:9" ht="16.5" thickTop="1" thickBot="1">
      <c r="A271" s="24">
        <v>267</v>
      </c>
      <c r="B271" s="13" t="s">
        <v>93</v>
      </c>
      <c r="C271" s="13" t="s">
        <v>429</v>
      </c>
      <c r="D271" s="13">
        <v>7</v>
      </c>
      <c r="E271" s="13" t="s">
        <v>18</v>
      </c>
      <c r="F271" s="14" t="s">
        <v>77</v>
      </c>
      <c r="G271" s="14"/>
      <c r="H271" s="14"/>
      <c r="I271" s="28"/>
    </row>
    <row r="272" spans="1:9" ht="16.5" thickTop="1" thickBot="1">
      <c r="A272" s="24">
        <v>268</v>
      </c>
      <c r="B272" s="13" t="s">
        <v>93</v>
      </c>
      <c r="C272" s="13" t="s">
        <v>112</v>
      </c>
      <c r="D272" s="13">
        <v>7</v>
      </c>
      <c r="E272" s="13" t="s">
        <v>63</v>
      </c>
      <c r="F272" s="14" t="s">
        <v>77</v>
      </c>
      <c r="G272" s="14"/>
      <c r="H272" s="14"/>
      <c r="I272" s="28"/>
    </row>
    <row r="273" spans="1:9" ht="16.5" thickTop="1" thickBot="1">
      <c r="A273" s="24">
        <v>269</v>
      </c>
      <c r="B273" s="13" t="s">
        <v>434</v>
      </c>
      <c r="C273" s="13" t="s">
        <v>435</v>
      </c>
      <c r="D273" s="13">
        <v>7</v>
      </c>
      <c r="E273" s="13" t="s">
        <v>25</v>
      </c>
      <c r="F273" s="14" t="s">
        <v>77</v>
      </c>
      <c r="G273" s="14"/>
      <c r="H273" s="14"/>
      <c r="I273" s="28"/>
    </row>
    <row r="274" spans="1:9" ht="16.5" thickTop="1" thickBot="1">
      <c r="A274" s="24">
        <v>270</v>
      </c>
      <c r="B274" s="13" t="s">
        <v>438</v>
      </c>
      <c r="C274" s="13" t="s">
        <v>245</v>
      </c>
      <c r="D274" s="13">
        <v>7</v>
      </c>
      <c r="E274" s="13" t="s">
        <v>54</v>
      </c>
      <c r="F274" s="14" t="s">
        <v>77</v>
      </c>
      <c r="G274" s="14"/>
      <c r="H274" s="14"/>
      <c r="I274" s="28"/>
    </row>
    <row r="275" spans="1:9" ht="16.5" thickTop="1" thickBot="1">
      <c r="A275" s="24">
        <v>271</v>
      </c>
      <c r="B275" s="13" t="s">
        <v>439</v>
      </c>
      <c r="C275" s="13" t="s">
        <v>159</v>
      </c>
      <c r="D275" s="13">
        <v>7</v>
      </c>
      <c r="E275" s="13" t="s">
        <v>22</v>
      </c>
      <c r="F275" s="14" t="s">
        <v>77</v>
      </c>
      <c r="G275" s="14"/>
      <c r="H275" s="14"/>
      <c r="I275" s="28"/>
    </row>
    <row r="276" spans="1:9" ht="16.5" thickTop="1" thickBot="1">
      <c r="A276" s="24">
        <v>272</v>
      </c>
      <c r="B276" s="13" t="s">
        <v>445</v>
      </c>
      <c r="C276" s="13" t="s">
        <v>260</v>
      </c>
      <c r="D276" s="13">
        <v>7</v>
      </c>
      <c r="E276" s="13" t="s">
        <v>38</v>
      </c>
      <c r="F276" s="14" t="s">
        <v>77</v>
      </c>
      <c r="G276" s="14"/>
      <c r="H276" s="14"/>
      <c r="I276" s="28"/>
    </row>
    <row r="277" spans="1:9" ht="16.5" thickTop="1" thickBot="1">
      <c r="A277" s="24">
        <v>273</v>
      </c>
      <c r="B277" s="13" t="s">
        <v>457</v>
      </c>
      <c r="C277" s="13" t="s">
        <v>458</v>
      </c>
      <c r="D277" s="13">
        <v>7</v>
      </c>
      <c r="E277" s="13" t="s">
        <v>186</v>
      </c>
      <c r="F277" s="14" t="s">
        <v>77</v>
      </c>
      <c r="G277" s="14"/>
      <c r="H277" s="14"/>
      <c r="I277" s="28"/>
    </row>
    <row r="278" spans="1:9" ht="16.5" thickTop="1" thickBot="1">
      <c r="A278" s="24">
        <v>274</v>
      </c>
      <c r="B278" s="13" t="s">
        <v>465</v>
      </c>
      <c r="C278" s="13" t="s">
        <v>466</v>
      </c>
      <c r="D278" s="13">
        <v>7</v>
      </c>
      <c r="E278" s="13" t="s">
        <v>63</v>
      </c>
      <c r="F278" s="14" t="s">
        <v>77</v>
      </c>
      <c r="G278" s="14"/>
      <c r="H278" s="14"/>
      <c r="I278" s="28"/>
    </row>
    <row r="279" spans="1:9" ht="16.5" thickTop="1" thickBot="1">
      <c r="A279" s="24">
        <v>275</v>
      </c>
      <c r="B279" s="13" t="s">
        <v>472</v>
      </c>
      <c r="C279" s="13" t="s">
        <v>473</v>
      </c>
      <c r="D279" s="13">
        <v>7</v>
      </c>
      <c r="E279" s="13" t="s">
        <v>474</v>
      </c>
      <c r="F279" s="14" t="s">
        <v>77</v>
      </c>
      <c r="G279" s="14"/>
      <c r="H279" s="14"/>
      <c r="I279" s="28"/>
    </row>
    <row r="280" spans="1:9" ht="16.5" thickTop="1" thickBot="1">
      <c r="A280" s="24">
        <v>276</v>
      </c>
      <c r="B280" s="13" t="s">
        <v>478</v>
      </c>
      <c r="C280" s="13" t="s">
        <v>260</v>
      </c>
      <c r="D280" s="13">
        <v>7</v>
      </c>
      <c r="E280" s="13" t="s">
        <v>25</v>
      </c>
      <c r="F280" s="14" t="s">
        <v>77</v>
      </c>
      <c r="G280" s="14"/>
      <c r="H280" s="14"/>
      <c r="I280" s="28"/>
    </row>
    <row r="281" spans="1:9" ht="16.5" thickTop="1" thickBot="1">
      <c r="A281" s="24">
        <v>277</v>
      </c>
      <c r="B281" s="13" t="s">
        <v>480</v>
      </c>
      <c r="C281" s="13" t="s">
        <v>481</v>
      </c>
      <c r="D281" s="13">
        <v>7</v>
      </c>
      <c r="E281" s="13" t="s">
        <v>119</v>
      </c>
      <c r="F281" s="14" t="s">
        <v>77</v>
      </c>
      <c r="G281" s="14"/>
      <c r="H281" s="14"/>
      <c r="I281" s="28"/>
    </row>
    <row r="282" spans="1:9" ht="16.5" thickTop="1" thickBot="1">
      <c r="A282" s="24">
        <v>278</v>
      </c>
      <c r="B282" s="13" t="s">
        <v>485</v>
      </c>
      <c r="C282" s="13" t="s">
        <v>486</v>
      </c>
      <c r="D282" s="13">
        <v>7</v>
      </c>
      <c r="E282" s="13" t="s">
        <v>25</v>
      </c>
      <c r="F282" s="14" t="s">
        <v>77</v>
      </c>
      <c r="G282" s="14"/>
      <c r="H282" s="14"/>
      <c r="I282" s="28"/>
    </row>
    <row r="283" spans="1:9" ht="16.5" thickTop="1" thickBot="1">
      <c r="A283" s="24">
        <v>279</v>
      </c>
      <c r="B283" s="13" t="s">
        <v>489</v>
      </c>
      <c r="C283" s="13" t="s">
        <v>196</v>
      </c>
      <c r="D283" s="13">
        <v>7</v>
      </c>
      <c r="E283" s="13" t="s">
        <v>25</v>
      </c>
      <c r="F283" s="14" t="s">
        <v>77</v>
      </c>
      <c r="G283" s="14"/>
      <c r="H283" s="14"/>
      <c r="I283" s="28"/>
    </row>
    <row r="284" spans="1:9" ht="16.5" thickTop="1" thickBot="1">
      <c r="A284" s="24">
        <v>280</v>
      </c>
      <c r="B284" s="13" t="s">
        <v>492</v>
      </c>
      <c r="C284" s="13" t="s">
        <v>493</v>
      </c>
      <c r="D284" s="13">
        <v>7</v>
      </c>
      <c r="E284" s="13" t="s">
        <v>269</v>
      </c>
      <c r="F284" s="14" t="s">
        <v>77</v>
      </c>
      <c r="G284" s="14"/>
      <c r="H284" s="14"/>
      <c r="I284" s="28"/>
    </row>
    <row r="285" spans="1:9" ht="16.5" thickTop="1" thickBot="1">
      <c r="A285" s="24">
        <v>281</v>
      </c>
      <c r="B285" s="13" t="s">
        <v>494</v>
      </c>
      <c r="C285" s="13" t="s">
        <v>156</v>
      </c>
      <c r="D285" s="13">
        <v>7</v>
      </c>
      <c r="E285" s="13" t="s">
        <v>63</v>
      </c>
      <c r="F285" s="14" t="s">
        <v>77</v>
      </c>
      <c r="G285" s="14"/>
      <c r="H285" s="14"/>
      <c r="I285" s="28"/>
    </row>
    <row r="286" spans="1:9" ht="16.5" thickTop="1" thickBot="1">
      <c r="A286" s="24">
        <v>282</v>
      </c>
      <c r="B286" s="13" t="s">
        <v>495</v>
      </c>
      <c r="C286" s="13" t="s">
        <v>334</v>
      </c>
      <c r="D286" s="13">
        <v>7</v>
      </c>
      <c r="E286" s="13" t="s">
        <v>25</v>
      </c>
      <c r="F286" s="14" t="s">
        <v>77</v>
      </c>
      <c r="G286" s="14"/>
      <c r="H286" s="14"/>
      <c r="I286" s="28"/>
    </row>
    <row r="287" spans="1:9" ht="16.5" thickTop="1" thickBot="1">
      <c r="A287" s="24">
        <v>283</v>
      </c>
      <c r="B287" s="13" t="s">
        <v>496</v>
      </c>
      <c r="C287" s="13" t="s">
        <v>497</v>
      </c>
      <c r="D287" s="13">
        <v>7</v>
      </c>
      <c r="E287" s="13" t="s">
        <v>498</v>
      </c>
      <c r="F287" s="14" t="s">
        <v>77</v>
      </c>
      <c r="G287" s="14"/>
      <c r="H287" s="14"/>
      <c r="I287" s="28"/>
    </row>
    <row r="288" spans="1:9" ht="16.5" thickTop="1" thickBot="1">
      <c r="A288" s="24">
        <v>284</v>
      </c>
      <c r="B288" s="13" t="s">
        <v>507</v>
      </c>
      <c r="C288" s="13" t="s">
        <v>112</v>
      </c>
      <c r="D288" s="13">
        <v>7</v>
      </c>
      <c r="E288" s="13" t="s">
        <v>38</v>
      </c>
      <c r="F288" s="14" t="s">
        <v>77</v>
      </c>
      <c r="G288" s="14"/>
      <c r="H288" s="14"/>
      <c r="I288" s="28"/>
    </row>
    <row r="289" spans="1:9" ht="16.5" thickTop="1" thickBot="1">
      <c r="A289" s="24">
        <v>285</v>
      </c>
      <c r="B289" s="13" t="s">
        <v>508</v>
      </c>
      <c r="C289" s="13" t="s">
        <v>509</v>
      </c>
      <c r="D289" s="13">
        <v>7</v>
      </c>
      <c r="E289" s="13" t="s">
        <v>18</v>
      </c>
      <c r="F289" s="14" t="s">
        <v>77</v>
      </c>
      <c r="G289" s="14"/>
      <c r="H289" s="14"/>
      <c r="I289" s="28"/>
    </row>
    <row r="290" spans="1:9" ht="16.5" thickTop="1" thickBot="1">
      <c r="A290" s="24">
        <v>286</v>
      </c>
      <c r="B290" s="13" t="s">
        <v>510</v>
      </c>
      <c r="C290" s="13" t="s">
        <v>245</v>
      </c>
      <c r="D290" s="13">
        <v>7</v>
      </c>
      <c r="E290" s="13" t="s">
        <v>147</v>
      </c>
      <c r="F290" s="14" t="s">
        <v>77</v>
      </c>
      <c r="G290" s="14"/>
      <c r="H290" s="14"/>
      <c r="I290" s="28"/>
    </row>
    <row r="291" spans="1:9" ht="16.5" thickTop="1" thickBot="1">
      <c r="A291" s="24">
        <v>287</v>
      </c>
      <c r="B291" s="13" t="s">
        <v>515</v>
      </c>
      <c r="C291" s="13" t="s">
        <v>516</v>
      </c>
      <c r="D291" s="13">
        <v>7</v>
      </c>
      <c r="E291" s="13" t="s">
        <v>12</v>
      </c>
      <c r="F291" s="14" t="s">
        <v>77</v>
      </c>
      <c r="G291" s="14"/>
      <c r="H291" s="14"/>
      <c r="I291" s="28"/>
    </row>
    <row r="292" spans="1:9" ht="16.5" thickTop="1" thickBot="1">
      <c r="A292" s="24">
        <v>288</v>
      </c>
      <c r="B292" s="13" t="s">
        <v>372</v>
      </c>
      <c r="C292" s="13" t="s">
        <v>517</v>
      </c>
      <c r="D292" s="13">
        <v>7</v>
      </c>
      <c r="E292" s="13" t="s">
        <v>25</v>
      </c>
      <c r="F292" s="14" t="s">
        <v>77</v>
      </c>
      <c r="G292" s="14"/>
      <c r="H292" s="14"/>
      <c r="I292" s="28"/>
    </row>
    <row r="293" spans="1:9" ht="16.5" thickTop="1" thickBot="1">
      <c r="A293" s="24">
        <v>289</v>
      </c>
      <c r="B293" s="13" t="s">
        <v>454</v>
      </c>
      <c r="C293" s="13" t="s">
        <v>543</v>
      </c>
      <c r="D293" s="13">
        <v>8</v>
      </c>
      <c r="E293" s="13" t="s">
        <v>25</v>
      </c>
      <c r="F293" s="14">
        <v>94</v>
      </c>
      <c r="G293" s="14">
        <v>93.33</v>
      </c>
      <c r="H293" s="14">
        <f t="shared" ref="H293:H303" si="6">AVERAGE(F293:G293)</f>
        <v>93.664999999999992</v>
      </c>
      <c r="I293" s="28" t="s">
        <v>574</v>
      </c>
    </row>
    <row r="294" spans="1:9" ht="16.5" thickTop="1" thickBot="1">
      <c r="A294" s="24">
        <v>290</v>
      </c>
      <c r="B294" s="13" t="s">
        <v>549</v>
      </c>
      <c r="C294" s="13" t="s">
        <v>550</v>
      </c>
      <c r="D294" s="13">
        <v>8</v>
      </c>
      <c r="E294" s="13" t="s">
        <v>49</v>
      </c>
      <c r="F294" s="14">
        <v>93</v>
      </c>
      <c r="G294" s="14">
        <v>93.33</v>
      </c>
      <c r="H294" s="14">
        <f t="shared" si="6"/>
        <v>93.164999999999992</v>
      </c>
      <c r="I294" s="28" t="s">
        <v>575</v>
      </c>
    </row>
    <row r="295" spans="1:9" ht="16.5" thickTop="1" thickBot="1">
      <c r="A295" s="24">
        <v>291</v>
      </c>
      <c r="B295" s="13" t="s">
        <v>419</v>
      </c>
      <c r="C295" s="13" t="s">
        <v>580</v>
      </c>
      <c r="D295" s="13">
        <v>8</v>
      </c>
      <c r="E295" s="13" t="s">
        <v>12</v>
      </c>
      <c r="F295" s="14">
        <v>93</v>
      </c>
      <c r="G295" s="14">
        <v>93.33</v>
      </c>
      <c r="H295" s="14">
        <f t="shared" si="6"/>
        <v>93.164999999999992</v>
      </c>
      <c r="I295" s="28" t="s">
        <v>576</v>
      </c>
    </row>
    <row r="296" spans="1:9" ht="16.5" thickTop="1" thickBot="1">
      <c r="A296" s="24">
        <v>292</v>
      </c>
      <c r="B296" s="13" t="s">
        <v>521</v>
      </c>
      <c r="C296" s="13" t="s">
        <v>522</v>
      </c>
      <c r="D296" s="13">
        <v>8</v>
      </c>
      <c r="E296" s="13" t="s">
        <v>12</v>
      </c>
      <c r="F296" s="14">
        <v>86</v>
      </c>
      <c r="G296" s="14">
        <v>100</v>
      </c>
      <c r="H296" s="14">
        <f t="shared" si="6"/>
        <v>93</v>
      </c>
      <c r="I296" s="28" t="s">
        <v>577</v>
      </c>
    </row>
    <row r="297" spans="1:9" ht="16.5" thickTop="1" thickBot="1">
      <c r="A297" s="24">
        <v>293</v>
      </c>
      <c r="B297" s="13" t="s">
        <v>536</v>
      </c>
      <c r="C297" s="13" t="s">
        <v>537</v>
      </c>
      <c r="D297" s="13">
        <v>8</v>
      </c>
      <c r="E297" s="13" t="s">
        <v>12</v>
      </c>
      <c r="F297" s="14">
        <v>83</v>
      </c>
      <c r="G297" s="14">
        <v>100</v>
      </c>
      <c r="H297" s="14">
        <f t="shared" si="6"/>
        <v>91.5</v>
      </c>
      <c r="I297" s="28" t="s">
        <v>577</v>
      </c>
    </row>
    <row r="298" spans="1:9" ht="16.5" thickTop="1" thickBot="1">
      <c r="A298" s="24">
        <v>294</v>
      </c>
      <c r="B298" s="13" t="s">
        <v>526</v>
      </c>
      <c r="C298" s="13" t="s">
        <v>527</v>
      </c>
      <c r="D298" s="13">
        <v>8</v>
      </c>
      <c r="E298" s="13" t="s">
        <v>12</v>
      </c>
      <c r="F298" s="14">
        <v>86</v>
      </c>
      <c r="G298" s="14">
        <v>93.33</v>
      </c>
      <c r="H298" s="14">
        <f t="shared" si="6"/>
        <v>89.664999999999992</v>
      </c>
      <c r="I298" s="28" t="s">
        <v>577</v>
      </c>
    </row>
    <row r="299" spans="1:9" ht="16.5" thickTop="1" thickBot="1">
      <c r="A299" s="24">
        <v>295</v>
      </c>
      <c r="B299" s="13" t="s">
        <v>556</v>
      </c>
      <c r="C299" s="13" t="s">
        <v>557</v>
      </c>
      <c r="D299" s="13">
        <v>8</v>
      </c>
      <c r="E299" s="13" t="s">
        <v>12</v>
      </c>
      <c r="F299" s="14">
        <v>91</v>
      </c>
      <c r="G299" s="14">
        <v>80</v>
      </c>
      <c r="H299" s="14">
        <f t="shared" si="6"/>
        <v>85.5</v>
      </c>
      <c r="I299" s="28"/>
    </row>
    <row r="300" spans="1:9" ht="16.5" thickTop="1" thickBot="1">
      <c r="A300" s="24">
        <v>296</v>
      </c>
      <c r="B300" s="20" t="s">
        <v>545</v>
      </c>
      <c r="C300" s="13" t="s">
        <v>262</v>
      </c>
      <c r="D300" s="13">
        <v>8</v>
      </c>
      <c r="E300" s="13" t="s">
        <v>63</v>
      </c>
      <c r="F300" s="14">
        <v>83</v>
      </c>
      <c r="G300" s="14">
        <v>86.66</v>
      </c>
      <c r="H300" s="14">
        <f t="shared" si="6"/>
        <v>84.83</v>
      </c>
      <c r="I300" s="28"/>
    </row>
    <row r="301" spans="1:9" ht="16.5" thickTop="1" thickBot="1">
      <c r="A301" s="24">
        <v>297</v>
      </c>
      <c r="B301" s="13" t="s">
        <v>523</v>
      </c>
      <c r="C301" s="13" t="s">
        <v>524</v>
      </c>
      <c r="D301" s="13">
        <v>8</v>
      </c>
      <c r="E301" s="13" t="s">
        <v>525</v>
      </c>
      <c r="F301" s="14">
        <v>80</v>
      </c>
      <c r="G301" s="14">
        <v>86.66</v>
      </c>
      <c r="H301" s="14">
        <f t="shared" si="6"/>
        <v>83.33</v>
      </c>
      <c r="I301" s="28"/>
    </row>
    <row r="302" spans="1:9" ht="16.5" thickTop="1" thickBot="1">
      <c r="A302" s="24">
        <v>298</v>
      </c>
      <c r="B302" s="13" t="s">
        <v>507</v>
      </c>
      <c r="C302" s="13" t="s">
        <v>561</v>
      </c>
      <c r="D302" s="13">
        <v>8</v>
      </c>
      <c r="E302" s="13" t="s">
        <v>12</v>
      </c>
      <c r="F302" s="14">
        <v>82</v>
      </c>
      <c r="G302" s="14">
        <v>80</v>
      </c>
      <c r="H302" s="14">
        <f t="shared" si="6"/>
        <v>81</v>
      </c>
      <c r="I302" s="28"/>
    </row>
    <row r="303" spans="1:9" ht="16.5" thickTop="1" thickBot="1">
      <c r="A303" s="24">
        <v>303</v>
      </c>
      <c r="B303" s="13" t="s">
        <v>562</v>
      </c>
      <c r="C303" s="13" t="s">
        <v>563</v>
      </c>
      <c r="D303" s="13">
        <v>8</v>
      </c>
      <c r="E303" s="13" t="s">
        <v>564</v>
      </c>
      <c r="F303" s="14">
        <v>80</v>
      </c>
      <c r="G303" s="14">
        <v>66.66</v>
      </c>
      <c r="H303" s="14">
        <f t="shared" si="6"/>
        <v>73.33</v>
      </c>
      <c r="I303" s="28"/>
    </row>
    <row r="304" spans="1:9" ht="16.5" thickTop="1" thickBot="1">
      <c r="A304" s="24">
        <v>299</v>
      </c>
      <c r="B304" s="13" t="s">
        <v>567</v>
      </c>
      <c r="C304" s="13" t="s">
        <v>568</v>
      </c>
      <c r="D304" s="13">
        <v>8</v>
      </c>
      <c r="E304" s="13" t="s">
        <v>569</v>
      </c>
      <c r="F304" s="14">
        <v>79</v>
      </c>
      <c r="G304" s="14"/>
      <c r="H304" s="14"/>
      <c r="I304" s="28"/>
    </row>
    <row r="305" spans="1:13" ht="16.5" thickTop="1" thickBot="1">
      <c r="A305" s="24">
        <v>300</v>
      </c>
      <c r="B305" s="20" t="s">
        <v>531</v>
      </c>
      <c r="C305" s="20" t="s">
        <v>532</v>
      </c>
      <c r="D305" s="13">
        <v>8</v>
      </c>
      <c r="E305" s="13" t="s">
        <v>18</v>
      </c>
      <c r="F305" s="14">
        <v>78</v>
      </c>
      <c r="G305" s="14"/>
      <c r="H305" s="14"/>
      <c r="I305" s="28"/>
    </row>
    <row r="306" spans="1:13" ht="16.5" thickTop="1" thickBot="1">
      <c r="A306" s="24">
        <v>301</v>
      </c>
      <c r="B306" s="13" t="s">
        <v>132</v>
      </c>
      <c r="C306" s="13" t="s">
        <v>260</v>
      </c>
      <c r="D306" s="13">
        <v>8</v>
      </c>
      <c r="E306" s="13" t="s">
        <v>12</v>
      </c>
      <c r="F306" s="14">
        <v>76</v>
      </c>
      <c r="G306" s="14"/>
      <c r="H306" s="14"/>
      <c r="I306" s="28"/>
    </row>
    <row r="307" spans="1:13" ht="16.5" thickTop="1" thickBot="1">
      <c r="A307" s="24">
        <v>302</v>
      </c>
      <c r="B307" s="13" t="s">
        <v>553</v>
      </c>
      <c r="C307" s="13" t="s">
        <v>554</v>
      </c>
      <c r="D307" s="13">
        <v>8</v>
      </c>
      <c r="E307" s="13" t="s">
        <v>12</v>
      </c>
      <c r="F307" s="14">
        <v>76</v>
      </c>
      <c r="G307" s="14"/>
      <c r="H307" s="14"/>
      <c r="I307" s="28"/>
    </row>
    <row r="308" spans="1:13" ht="16.5" thickTop="1" thickBot="1">
      <c r="A308" s="24">
        <v>304</v>
      </c>
      <c r="B308" s="13" t="s">
        <v>551</v>
      </c>
      <c r="C308" s="13" t="s">
        <v>552</v>
      </c>
      <c r="D308" s="13">
        <v>8</v>
      </c>
      <c r="E308" s="13" t="s">
        <v>22</v>
      </c>
      <c r="F308" s="14">
        <v>71</v>
      </c>
      <c r="G308" s="14"/>
      <c r="H308" s="14"/>
      <c r="I308" s="28"/>
    </row>
    <row r="309" spans="1:13" ht="16.5" thickTop="1" thickBot="1">
      <c r="A309" s="24">
        <v>305</v>
      </c>
      <c r="B309" s="22" t="s">
        <v>328</v>
      </c>
      <c r="C309" s="22" t="s">
        <v>201</v>
      </c>
      <c r="D309" s="23">
        <v>8</v>
      </c>
      <c r="E309" s="13" t="s">
        <v>569</v>
      </c>
      <c r="F309" s="14">
        <v>70</v>
      </c>
      <c r="G309" s="14"/>
      <c r="H309" s="14"/>
      <c r="I309" s="28"/>
    </row>
    <row r="310" spans="1:13" ht="16.5" thickTop="1" thickBot="1">
      <c r="A310" s="24">
        <v>306</v>
      </c>
      <c r="B310" s="13" t="s">
        <v>529</v>
      </c>
      <c r="C310" s="13" t="s">
        <v>530</v>
      </c>
      <c r="D310" s="13">
        <v>8</v>
      </c>
      <c r="E310" s="13" t="s">
        <v>12</v>
      </c>
      <c r="F310" s="14">
        <v>69</v>
      </c>
      <c r="G310" s="14"/>
      <c r="H310" s="14"/>
      <c r="I310" s="28"/>
    </row>
    <row r="311" spans="1:13" ht="16.5" thickTop="1" thickBot="1">
      <c r="A311" s="24">
        <v>307</v>
      </c>
      <c r="B311" s="13" t="s">
        <v>546</v>
      </c>
      <c r="C311" s="13" t="s">
        <v>547</v>
      </c>
      <c r="D311" s="13">
        <v>8</v>
      </c>
      <c r="E311" s="13" t="s">
        <v>12</v>
      </c>
      <c r="F311" s="14">
        <v>68</v>
      </c>
      <c r="G311" s="14"/>
      <c r="H311" s="14"/>
      <c r="I311" s="29"/>
    </row>
    <row r="312" spans="1:13" ht="16.5" thickTop="1" thickBot="1">
      <c r="A312" s="24">
        <v>308</v>
      </c>
      <c r="B312" s="13" t="s">
        <v>528</v>
      </c>
      <c r="C312" s="13" t="s">
        <v>579</v>
      </c>
      <c r="D312" s="13">
        <v>8</v>
      </c>
      <c r="E312" s="13" t="s">
        <v>119</v>
      </c>
      <c r="F312" s="14">
        <v>66</v>
      </c>
      <c r="G312" s="14"/>
      <c r="H312" s="14"/>
      <c r="I312" s="28"/>
    </row>
    <row r="313" spans="1:13" ht="16.5" thickTop="1" thickBot="1">
      <c r="A313" s="24">
        <v>309</v>
      </c>
      <c r="B313" s="13" t="s">
        <v>555</v>
      </c>
      <c r="C313" s="13" t="s">
        <v>260</v>
      </c>
      <c r="D313" s="13">
        <v>8</v>
      </c>
      <c r="E313" s="13" t="s">
        <v>18</v>
      </c>
      <c r="F313" s="14">
        <v>62</v>
      </c>
      <c r="G313" s="14"/>
      <c r="H313" s="14"/>
      <c r="I313" s="28"/>
    </row>
    <row r="314" spans="1:13" ht="16.5" thickTop="1" thickBot="1">
      <c r="A314" s="24">
        <v>310</v>
      </c>
      <c r="B314" s="13" t="s">
        <v>533</v>
      </c>
      <c r="C314" s="13" t="s">
        <v>123</v>
      </c>
      <c r="D314" s="13">
        <v>8</v>
      </c>
      <c r="E314" s="13" t="s">
        <v>66</v>
      </c>
      <c r="F314" s="14">
        <v>61</v>
      </c>
      <c r="G314" s="14"/>
      <c r="H314" s="14"/>
      <c r="I314" s="29"/>
    </row>
    <row r="315" spans="1:13" ht="16.5" thickTop="1" thickBot="1">
      <c r="A315" s="24">
        <v>311</v>
      </c>
      <c r="B315" s="13" t="s">
        <v>558</v>
      </c>
      <c r="C315" s="13" t="s">
        <v>43</v>
      </c>
      <c r="D315" s="13">
        <v>8</v>
      </c>
      <c r="E315" s="13" t="s">
        <v>119</v>
      </c>
      <c r="F315" s="14">
        <v>57</v>
      </c>
      <c r="G315" s="14"/>
      <c r="H315" s="14"/>
      <c r="I315" s="28"/>
    </row>
    <row r="316" spans="1:13" ht="16.5" thickTop="1" thickBot="1">
      <c r="A316" s="24">
        <v>312</v>
      </c>
      <c r="B316" s="13" t="s">
        <v>572</v>
      </c>
      <c r="C316" s="13" t="s">
        <v>40</v>
      </c>
      <c r="D316" s="13">
        <v>8</v>
      </c>
      <c r="E316" s="13" t="s">
        <v>573</v>
      </c>
      <c r="F316" s="14">
        <v>27</v>
      </c>
      <c r="G316" s="14"/>
      <c r="H316" s="14"/>
      <c r="I316" s="28"/>
      <c r="J316" s="2"/>
      <c r="K316" s="1"/>
      <c r="L316" s="1"/>
      <c r="M316" s="3"/>
    </row>
    <row r="317" spans="1:13" ht="16.5" thickTop="1" thickBot="1">
      <c r="A317" s="24">
        <v>313</v>
      </c>
      <c r="B317" s="13" t="s">
        <v>519</v>
      </c>
      <c r="C317" s="13" t="s">
        <v>520</v>
      </c>
      <c r="D317" s="13">
        <v>8</v>
      </c>
      <c r="E317" s="13" t="s">
        <v>49</v>
      </c>
      <c r="F317" s="14" t="s">
        <v>77</v>
      </c>
      <c r="G317" s="14"/>
      <c r="H317" s="14"/>
      <c r="I317" s="28"/>
      <c r="J317" s="2"/>
      <c r="K317" s="1"/>
      <c r="L317" s="1"/>
      <c r="M317" s="3"/>
    </row>
    <row r="318" spans="1:13" ht="16.5" thickTop="1" thickBot="1">
      <c r="A318" s="24">
        <v>314</v>
      </c>
      <c r="B318" s="13" t="s">
        <v>534</v>
      </c>
      <c r="C318" s="13" t="s">
        <v>535</v>
      </c>
      <c r="D318" s="13">
        <v>8</v>
      </c>
      <c r="E318" s="13" t="s">
        <v>393</v>
      </c>
      <c r="F318" s="14" t="s">
        <v>77</v>
      </c>
      <c r="G318" s="14"/>
      <c r="H318" s="14"/>
      <c r="I318" s="28"/>
      <c r="J318" s="2"/>
      <c r="K318" s="1"/>
      <c r="L318" s="1"/>
      <c r="M318" s="3"/>
    </row>
    <row r="319" spans="1:13" ht="16.5" thickTop="1" thickBot="1">
      <c r="A319" s="24">
        <v>315</v>
      </c>
      <c r="B319" s="21" t="s">
        <v>538</v>
      </c>
      <c r="C319" s="21" t="s">
        <v>539</v>
      </c>
      <c r="D319" s="21">
        <v>8</v>
      </c>
      <c r="E319" s="21" t="s">
        <v>540</v>
      </c>
      <c r="F319" s="14" t="s">
        <v>77</v>
      </c>
      <c r="G319" s="14"/>
      <c r="H319" s="14"/>
      <c r="I319" s="28"/>
    </row>
    <row r="320" spans="1:13" ht="16.5" thickTop="1" thickBot="1">
      <c r="A320" s="24">
        <v>316</v>
      </c>
      <c r="B320" s="13" t="s">
        <v>541</v>
      </c>
      <c r="C320" s="13" t="s">
        <v>542</v>
      </c>
      <c r="D320" s="13">
        <v>8</v>
      </c>
      <c r="E320" s="13" t="s">
        <v>12</v>
      </c>
      <c r="F320" s="14" t="s">
        <v>77</v>
      </c>
      <c r="G320" s="14"/>
      <c r="H320" s="14"/>
      <c r="I320" s="28"/>
    </row>
    <row r="321" spans="1:9" ht="16.5" thickTop="1" thickBot="1">
      <c r="A321" s="24">
        <v>317</v>
      </c>
      <c r="B321" s="13" t="s">
        <v>544</v>
      </c>
      <c r="C321" s="13" t="s">
        <v>240</v>
      </c>
      <c r="D321" s="13">
        <v>8</v>
      </c>
      <c r="E321" s="13" t="s">
        <v>12</v>
      </c>
      <c r="F321" s="14" t="s">
        <v>77</v>
      </c>
      <c r="G321" s="14"/>
      <c r="H321" s="14"/>
      <c r="I321" s="28"/>
    </row>
    <row r="322" spans="1:9" ht="16.5" thickTop="1" thickBot="1">
      <c r="A322" s="24">
        <v>318</v>
      </c>
      <c r="B322" s="13" t="s">
        <v>548</v>
      </c>
      <c r="C322" s="13" t="s">
        <v>201</v>
      </c>
      <c r="D322" s="13">
        <v>8</v>
      </c>
      <c r="E322" s="13" t="s">
        <v>119</v>
      </c>
      <c r="F322" s="14" t="s">
        <v>77</v>
      </c>
      <c r="G322" s="14"/>
      <c r="H322" s="14"/>
      <c r="I322" s="29"/>
    </row>
    <row r="323" spans="1:9" ht="16.5" thickTop="1" thickBot="1">
      <c r="A323" s="24">
        <v>319</v>
      </c>
      <c r="B323" s="13" t="s">
        <v>559</v>
      </c>
      <c r="C323" s="13" t="s">
        <v>560</v>
      </c>
      <c r="D323" s="13">
        <v>8</v>
      </c>
      <c r="E323" s="13" t="s">
        <v>66</v>
      </c>
      <c r="F323" s="14" t="s">
        <v>77</v>
      </c>
      <c r="G323" s="14"/>
      <c r="H323" s="14"/>
      <c r="I323" s="29"/>
    </row>
    <row r="324" spans="1:9" ht="16.5" thickTop="1" thickBot="1">
      <c r="A324" s="24">
        <v>320</v>
      </c>
      <c r="B324" s="13" t="s">
        <v>565</v>
      </c>
      <c r="C324" s="13" t="s">
        <v>566</v>
      </c>
      <c r="D324" s="13">
        <v>8</v>
      </c>
      <c r="E324" s="13" t="s">
        <v>119</v>
      </c>
      <c r="F324" s="14" t="s">
        <v>77</v>
      </c>
      <c r="G324" s="14"/>
      <c r="H324" s="14"/>
      <c r="I324" s="28"/>
    </row>
    <row r="325" spans="1:9" ht="15.75" thickTop="1">
      <c r="A325" s="24"/>
      <c r="B325" s="13"/>
      <c r="C325" s="13"/>
      <c r="D325" s="13"/>
      <c r="E325" s="13"/>
      <c r="F325" s="14"/>
      <c r="G325" s="14"/>
      <c r="H325" s="14"/>
      <c r="I325" s="28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  <row r="340" spans="1:9">
      <c r="A340"/>
      <c r="B340"/>
      <c r="C340"/>
      <c r="D340"/>
      <c r="E340"/>
      <c r="F340"/>
      <c r="G340"/>
      <c r="H340"/>
      <c r="I340"/>
    </row>
    <row r="341" spans="1:9">
      <c r="A341"/>
      <c r="B341"/>
      <c r="C341"/>
      <c r="D341"/>
      <c r="E341"/>
      <c r="F341"/>
      <c r="G341"/>
      <c r="H341"/>
      <c r="I341"/>
    </row>
    <row r="342" spans="1:9">
      <c r="A342"/>
      <c r="B342"/>
      <c r="C342"/>
      <c r="D342"/>
      <c r="E342"/>
      <c r="F342"/>
      <c r="G342"/>
      <c r="H342"/>
      <c r="I342"/>
    </row>
    <row r="343" spans="1:9">
      <c r="A343"/>
      <c r="B343"/>
      <c r="C343"/>
      <c r="D343"/>
      <c r="E343"/>
      <c r="F343"/>
      <c r="G343"/>
      <c r="H343"/>
      <c r="I343"/>
    </row>
    <row r="344" spans="1:9">
      <c r="A344"/>
      <c r="B344"/>
      <c r="C344"/>
      <c r="D344"/>
      <c r="E344"/>
      <c r="F344"/>
      <c r="G344"/>
      <c r="H344"/>
      <c r="I344"/>
    </row>
    <row r="345" spans="1:9">
      <c r="A345"/>
      <c r="B345"/>
      <c r="C345"/>
      <c r="D345"/>
      <c r="E345"/>
      <c r="F345"/>
      <c r="G345"/>
      <c r="H345"/>
      <c r="I345"/>
    </row>
    <row r="346" spans="1:9">
      <c r="A346"/>
      <c r="B346"/>
      <c r="C346"/>
      <c r="D346"/>
      <c r="E346"/>
      <c r="F346"/>
      <c r="G346"/>
      <c r="H346"/>
      <c r="I346"/>
    </row>
    <row r="347" spans="1:9">
      <c r="A347"/>
      <c r="B347"/>
      <c r="C347"/>
      <c r="D347"/>
      <c r="E347"/>
      <c r="F347"/>
      <c r="G347"/>
      <c r="H347"/>
      <c r="I347"/>
    </row>
    <row r="348" spans="1:9">
      <c r="A348"/>
      <c r="B348"/>
      <c r="C348"/>
      <c r="D348"/>
      <c r="E348"/>
      <c r="F348"/>
      <c r="G348"/>
      <c r="H348"/>
      <c r="I348"/>
    </row>
    <row r="349" spans="1:9">
      <c r="A349"/>
      <c r="B349"/>
      <c r="C349"/>
      <c r="D349"/>
      <c r="E349"/>
      <c r="F349"/>
      <c r="G349"/>
      <c r="H349"/>
      <c r="I349"/>
    </row>
    <row r="350" spans="1:9">
      <c r="A350"/>
      <c r="B350"/>
      <c r="C350"/>
      <c r="D350"/>
      <c r="E350"/>
      <c r="F350"/>
      <c r="G350"/>
      <c r="H350"/>
      <c r="I350"/>
    </row>
    <row r="351" spans="1:9">
      <c r="A351"/>
      <c r="B351"/>
      <c r="C351"/>
      <c r="D351"/>
      <c r="E351"/>
      <c r="F351"/>
      <c r="G351"/>
      <c r="H351"/>
      <c r="I351"/>
    </row>
    <row r="352" spans="1:9">
      <c r="A352"/>
      <c r="B352"/>
      <c r="C352"/>
      <c r="D352"/>
      <c r="E352"/>
      <c r="F352"/>
      <c r="G352"/>
      <c r="H352"/>
      <c r="I352"/>
    </row>
    <row r="353" spans="1:9">
      <c r="A353"/>
      <c r="B353"/>
      <c r="C353"/>
      <c r="D353"/>
      <c r="E353"/>
      <c r="F353"/>
      <c r="G353"/>
      <c r="H353"/>
      <c r="I353"/>
    </row>
    <row r="354" spans="1:9">
      <c r="A354"/>
      <c r="B354"/>
      <c r="C354"/>
      <c r="D354"/>
      <c r="E354"/>
      <c r="F354"/>
      <c r="G354"/>
      <c r="H354"/>
      <c r="I354"/>
    </row>
    <row r="355" spans="1:9">
      <c r="A355"/>
      <c r="B355"/>
      <c r="C355"/>
      <c r="D355"/>
      <c r="E355"/>
      <c r="F355"/>
      <c r="G355"/>
      <c r="H355"/>
      <c r="I355"/>
    </row>
    <row r="356" spans="1:9">
      <c r="A356"/>
      <c r="B356"/>
      <c r="C356"/>
      <c r="D356"/>
      <c r="E356"/>
      <c r="F356"/>
      <c r="G356"/>
      <c r="H356"/>
      <c r="I356"/>
    </row>
    <row r="357" spans="1:9">
      <c r="A357"/>
      <c r="B357"/>
      <c r="C357"/>
      <c r="D357"/>
      <c r="E357"/>
      <c r="F357"/>
      <c r="G357"/>
      <c r="H357"/>
      <c r="I357"/>
    </row>
    <row r="358" spans="1:9">
      <c r="A358"/>
      <c r="B358"/>
      <c r="C358"/>
      <c r="D358"/>
      <c r="E358"/>
      <c r="F358"/>
      <c r="G358"/>
      <c r="H358"/>
      <c r="I358"/>
    </row>
    <row r="359" spans="1:9">
      <c r="A359"/>
      <c r="B359"/>
      <c r="C359"/>
      <c r="D359"/>
      <c r="E359"/>
      <c r="F359"/>
      <c r="G359"/>
      <c r="H359"/>
      <c r="I359"/>
    </row>
    <row r="360" spans="1:9">
      <c r="A360"/>
      <c r="B360"/>
      <c r="C360"/>
      <c r="D360"/>
      <c r="E360"/>
      <c r="F360"/>
      <c r="G360"/>
      <c r="H360"/>
      <c r="I360"/>
    </row>
    <row r="361" spans="1:9">
      <c r="A361"/>
      <c r="B361"/>
      <c r="C361"/>
      <c r="D361"/>
      <c r="E361"/>
      <c r="F361"/>
      <c r="G361"/>
      <c r="H361"/>
      <c r="I361"/>
    </row>
    <row r="362" spans="1:9">
      <c r="A362"/>
      <c r="B362"/>
      <c r="C362"/>
      <c r="D362"/>
      <c r="E362"/>
      <c r="F362"/>
      <c r="G362"/>
      <c r="H362"/>
      <c r="I362"/>
    </row>
    <row r="363" spans="1:9">
      <c r="A363"/>
      <c r="B363"/>
      <c r="C363"/>
      <c r="D363"/>
      <c r="E363"/>
      <c r="F363"/>
      <c r="G363"/>
      <c r="H363"/>
      <c r="I363"/>
    </row>
    <row r="364" spans="1:9">
      <c r="A364"/>
      <c r="B364"/>
      <c r="C364"/>
      <c r="D364"/>
      <c r="E364"/>
      <c r="F364"/>
      <c r="G364"/>
      <c r="H364"/>
      <c r="I364"/>
    </row>
    <row r="365" spans="1:9">
      <c r="A365"/>
      <c r="B365"/>
      <c r="C365"/>
      <c r="D365"/>
      <c r="E365"/>
      <c r="F365"/>
      <c r="G365"/>
      <c r="H365"/>
      <c r="I365"/>
    </row>
    <row r="366" spans="1:9">
      <c r="A366"/>
      <c r="B366"/>
      <c r="C366"/>
      <c r="D366"/>
      <c r="E366"/>
      <c r="F366"/>
      <c r="G366"/>
      <c r="H366"/>
      <c r="I366"/>
    </row>
    <row r="367" spans="1:9">
      <c r="A367"/>
      <c r="B367"/>
      <c r="C367"/>
      <c r="D367"/>
      <c r="E367"/>
      <c r="F367"/>
      <c r="G367"/>
      <c r="H367"/>
      <c r="I367"/>
    </row>
    <row r="368" spans="1:9">
      <c r="A368"/>
      <c r="B368"/>
      <c r="C368"/>
      <c r="D368"/>
      <c r="E368"/>
      <c r="F368"/>
      <c r="G368"/>
      <c r="H368"/>
      <c r="I368"/>
    </row>
    <row r="369" spans="1:9">
      <c r="A369"/>
      <c r="B369"/>
      <c r="C369"/>
      <c r="D369"/>
      <c r="E369"/>
      <c r="F369"/>
      <c r="G369"/>
      <c r="H369"/>
      <c r="I369"/>
    </row>
    <row r="370" spans="1:9">
      <c r="A370"/>
      <c r="B370"/>
      <c r="C370"/>
      <c r="D370"/>
      <c r="E370"/>
      <c r="F370"/>
      <c r="G370"/>
      <c r="H370"/>
      <c r="I370"/>
    </row>
    <row r="371" spans="1:9">
      <c r="A371"/>
      <c r="B371"/>
      <c r="C371"/>
      <c r="D371"/>
      <c r="E371"/>
      <c r="F371"/>
      <c r="G371"/>
      <c r="H371"/>
      <c r="I371"/>
    </row>
    <row r="372" spans="1:9">
      <c r="A372"/>
      <c r="B372"/>
      <c r="C372"/>
      <c r="D372"/>
      <c r="E372"/>
      <c r="F372"/>
      <c r="G372"/>
      <c r="H372"/>
      <c r="I372"/>
    </row>
    <row r="373" spans="1:9">
      <c r="A373"/>
      <c r="B373"/>
      <c r="C373"/>
      <c r="D373"/>
      <c r="E373"/>
      <c r="F373"/>
      <c r="G373"/>
      <c r="H373"/>
      <c r="I373"/>
    </row>
    <row r="374" spans="1:9">
      <c r="A374"/>
      <c r="B374"/>
      <c r="C374"/>
      <c r="D374"/>
      <c r="E374"/>
      <c r="F374"/>
      <c r="G374"/>
      <c r="H374"/>
      <c r="I374"/>
    </row>
    <row r="375" spans="1:9">
      <c r="A375"/>
      <c r="B375"/>
      <c r="C375"/>
      <c r="D375"/>
      <c r="E375"/>
      <c r="F375"/>
      <c r="G375"/>
      <c r="H375"/>
      <c r="I375"/>
    </row>
    <row r="376" spans="1:9">
      <c r="A376"/>
      <c r="B376"/>
      <c r="C376"/>
      <c r="D376"/>
      <c r="E376"/>
      <c r="F376"/>
      <c r="G376"/>
      <c r="H376"/>
      <c r="I376"/>
    </row>
    <row r="377" spans="1:9">
      <c r="A377"/>
      <c r="B377"/>
      <c r="C377"/>
      <c r="D377"/>
      <c r="E377"/>
      <c r="F377"/>
      <c r="G377"/>
      <c r="H377"/>
      <c r="I377"/>
    </row>
    <row r="378" spans="1:9">
      <c r="A378"/>
      <c r="B378"/>
      <c r="C378"/>
      <c r="D378"/>
      <c r="E378"/>
      <c r="F378"/>
      <c r="G378"/>
      <c r="H378"/>
      <c r="I378"/>
    </row>
    <row r="379" spans="1:9">
      <c r="A379"/>
      <c r="B379"/>
      <c r="C379"/>
      <c r="D379"/>
      <c r="E379"/>
      <c r="F379"/>
      <c r="G379"/>
      <c r="H379"/>
      <c r="I379"/>
    </row>
    <row r="380" spans="1:9">
      <c r="A380"/>
      <c r="B380"/>
      <c r="C380"/>
      <c r="D380"/>
      <c r="E380"/>
      <c r="F380"/>
      <c r="G380"/>
      <c r="H380"/>
      <c r="I380"/>
    </row>
    <row r="381" spans="1:9">
      <c r="A381"/>
      <c r="B381"/>
      <c r="C381"/>
      <c r="D381"/>
      <c r="E381"/>
      <c r="F381"/>
      <c r="G381"/>
      <c r="H381"/>
      <c r="I381"/>
    </row>
    <row r="382" spans="1:9">
      <c r="A382"/>
      <c r="B382"/>
      <c r="C382"/>
      <c r="D382"/>
      <c r="E382"/>
      <c r="F382"/>
      <c r="G382"/>
      <c r="H382"/>
      <c r="I382"/>
    </row>
    <row r="383" spans="1:9">
      <c r="A383"/>
      <c r="B383"/>
      <c r="C383"/>
      <c r="D383"/>
      <c r="E383"/>
      <c r="F383"/>
      <c r="G383"/>
      <c r="H383"/>
      <c r="I383"/>
    </row>
    <row r="384" spans="1:9">
      <c r="A384"/>
      <c r="B384"/>
      <c r="C384"/>
      <c r="D384"/>
      <c r="E384"/>
      <c r="F384"/>
      <c r="G384"/>
      <c r="H384"/>
      <c r="I384"/>
    </row>
    <row r="385" spans="1:9">
      <c r="A385"/>
      <c r="B385"/>
      <c r="C385"/>
      <c r="D385"/>
      <c r="E385"/>
      <c r="F385"/>
      <c r="G385"/>
      <c r="H385"/>
      <c r="I385"/>
    </row>
  </sheetData>
  <autoFilter ref="E1:E386"/>
  <sortState ref="A5:I324">
    <sortCondition ref="D5:D324"/>
    <sortCondition descending="1" ref="H5:H324"/>
    <sortCondition descending="1" ref="G5:G324"/>
  </sortState>
  <mergeCells count="1">
    <mergeCell ref="C2:F2"/>
  </mergeCells>
  <conditionalFormatting sqref="B27:C41">
    <cfRule type="duplicateValues" dxfId="13" priority="14"/>
  </conditionalFormatting>
  <conditionalFormatting sqref="B42:C46">
    <cfRule type="duplicateValues" dxfId="12" priority="15"/>
  </conditionalFormatting>
  <conditionalFormatting sqref="B47:C61">
    <cfRule type="duplicateValues" dxfId="11" priority="12"/>
  </conditionalFormatting>
  <conditionalFormatting sqref="B62:C66">
    <cfRule type="duplicateValues" dxfId="10" priority="13"/>
  </conditionalFormatting>
  <conditionalFormatting sqref="B277:C290">
    <cfRule type="duplicateValues" dxfId="9" priority="8"/>
  </conditionalFormatting>
  <conditionalFormatting sqref="B291:C291">
    <cfRule type="duplicateValues" dxfId="8" priority="9"/>
  </conditionalFormatting>
  <conditionalFormatting sqref="B292:C292">
    <cfRule type="duplicateValues" dxfId="7" priority="7"/>
  </conditionalFormatting>
  <conditionalFormatting sqref="B293:C293 B296:C305">
    <cfRule type="duplicateValues" dxfId="6" priority="6"/>
  </conditionalFormatting>
  <conditionalFormatting sqref="B309:C321">
    <cfRule type="duplicateValues" dxfId="5" priority="4"/>
  </conditionalFormatting>
  <conditionalFormatting sqref="B322:C324">
    <cfRule type="duplicateValues" dxfId="4" priority="5"/>
  </conditionalFormatting>
  <conditionalFormatting sqref="B325:C325">
    <cfRule type="duplicateValues" dxfId="3" priority="3"/>
  </conditionalFormatting>
  <conditionalFormatting sqref="B294:C295">
    <cfRule type="duplicateValues" dxfId="2" priority="2"/>
  </conditionalFormatting>
  <conditionalFormatting sqref="B295:C295">
    <cfRule type="duplicateValues" dxfId="1" priority="1"/>
  </conditionalFormatting>
  <pageMargins left="0.11811023622047245" right="0.11811023622047245" top="0.35433070866141736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Clasament gimnaziu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2019-05-18T16:18:43Z</dcterms:modified>
</cp:coreProperties>
</file>