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Scoala\Examene\English for Exams\2019\"/>
    </mc:Choice>
  </mc:AlternateContent>
  <xr:revisionPtr revIDLastSave="0" documentId="13_ncr:1_{FFC5F2F3-9F82-4C46-B4FD-BACDB817B933}" xr6:coauthVersionLast="43" xr6:coauthVersionMax="43" xr10:uidLastSave="{00000000-0000-0000-0000-000000000000}"/>
  <bookViews>
    <workbookView xWindow="-120" yWindow="-120" windowWidth="20730" windowHeight="11310" firstSheet="18" activeTab="26" xr2:uid="{00000000-000D-0000-FFFF-FFFF00000000}"/>
  </bookViews>
  <sheets>
    <sheet name="Profesori indrumatori" sheetId="41" r:id="rId1"/>
    <sheet name="Sheet1" sheetId="52" r:id="rId2"/>
    <sheet name="LICEU" sheetId="34" r:id="rId3"/>
    <sheet name="GIMNAZIU" sheetId="33" r:id="rId4"/>
    <sheet name="Sala 1" sheetId="4" r:id="rId5"/>
    <sheet name="Sala 2" sheetId="5" r:id="rId6"/>
    <sheet name="Sala 3" sheetId="6" r:id="rId7"/>
    <sheet name="Sala 4" sheetId="7" r:id="rId8"/>
    <sheet name="Sala 5" sheetId="8" r:id="rId9"/>
    <sheet name="Sala 7" sheetId="9" r:id="rId10"/>
    <sheet name="Sala 8" sheetId="10" r:id="rId11"/>
    <sheet name="Sala 9" sheetId="11" r:id="rId12"/>
    <sheet name="Sala 10" sheetId="12" r:id="rId13"/>
    <sheet name="Sala 11" sheetId="13" r:id="rId14"/>
    <sheet name="Sala 12" sheetId="23" r:id="rId15"/>
    <sheet name="Sala A1" sheetId="51" r:id="rId16"/>
    <sheet name="Sala C1" sheetId="24" r:id="rId17"/>
    <sheet name="Sala C2" sheetId="25" r:id="rId18"/>
    <sheet name="Sala C3" sheetId="26" r:id="rId19"/>
    <sheet name="Sala C4" sheetId="27" r:id="rId20"/>
    <sheet name="Sala C5" sheetId="28" r:id="rId21"/>
    <sheet name="Sala C6" sheetId="29" r:id="rId22"/>
    <sheet name="Sala C7" sheetId="30" r:id="rId23"/>
    <sheet name="Sala C8" sheetId="31" r:id="rId24"/>
    <sheet name="Sala C9" sheetId="32" r:id="rId25"/>
    <sheet name="Sala 19" sheetId="20" r:id="rId26"/>
    <sheet name="Sala 20" sheetId="21" r:id="rId27"/>
    <sheet name="Sala 21" sheetId="37" r:id="rId28"/>
    <sheet name="Sala 22" sheetId="38" r:id="rId29"/>
    <sheet name="Sala 23" sheetId="58" r:id="rId30"/>
  </sheets>
  <definedNames>
    <definedName name="_xlnm._FilterDatabase" localSheetId="3" hidden="1">GIMNAZIU!$A$4:$F$386</definedName>
    <definedName name="_xlnm._FilterDatabase" localSheetId="2" hidden="1">LICEU!$A$4:$F$334</definedName>
    <definedName name="_xlnm.Print_Area" localSheetId="4">'Sala 1'!$A$1:$J$33</definedName>
  </definedNames>
  <calcPr calcId="181029"/>
  <pivotCaches>
    <pivotCache cacheId="0" r:id="rId31"/>
    <pivotCache cacheId="1" r:id="rId32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6" i="33" l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l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l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18" authorId="0" shapeId="0" xr:uid="{9C760225-DDE1-413A-B948-21BE9AE1AE28}">
      <text>
        <r>
          <rPr>
            <sz val="10"/>
            <color rgb="FF000000"/>
            <rFont val="Arial"/>
            <family val="2"/>
          </rPr>
          <t>Responder updated this value.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32" authorId="0" shapeId="0" xr:uid="{EAFA08CA-0485-438B-9161-FDF659D8DC7D}">
      <text>
        <r>
          <rPr>
            <sz val="10"/>
            <color rgb="FF000000"/>
            <rFont val="Arial"/>
          </rPr>
          <t>Responder updated this value.</t>
        </r>
      </text>
    </comment>
    <comment ref="C232" authorId="0" shapeId="0" xr:uid="{F895A0B2-8251-4054-BB0E-13CBE0D19A5B}">
      <text>
        <r>
          <rPr>
            <sz val="10"/>
            <color rgb="FF000000"/>
            <rFont val="Arial"/>
          </rPr>
          <t>Responder updated this value.</t>
        </r>
      </text>
    </comment>
    <comment ref="D232" authorId="0" shapeId="0" xr:uid="{3CB56BE2-C4FF-4378-9A96-A9AD95F84BAF}">
      <text>
        <r>
          <rPr>
            <sz val="10"/>
            <color rgb="FF000000"/>
            <rFont val="Arial"/>
          </rPr>
          <t>Responder updated this value.</t>
        </r>
      </text>
    </comment>
    <comment ref="E232" authorId="0" shapeId="0" xr:uid="{32AB8909-CE4A-41EE-BEAB-1ABD6F7D16B5}">
      <text>
        <r>
          <rPr>
            <sz val="10"/>
            <color rgb="FF000000"/>
            <rFont val="Arial"/>
          </rPr>
          <t>Responder updated this value.</t>
        </r>
      </text>
    </comment>
    <comment ref="F232" authorId="0" shapeId="0" xr:uid="{B11D05A0-0909-4E42-8C86-AA515DB1C823}">
      <text>
        <r>
          <rPr>
            <sz val="10"/>
            <color rgb="FF000000"/>
            <rFont val="Arial"/>
          </rPr>
          <t>Responder updated this value.</t>
        </r>
      </text>
    </comment>
    <comment ref="G232" authorId="0" shapeId="0" xr:uid="{6A0E7BC0-3ED7-438D-A2F4-22C0E75DC89E}">
      <text>
        <r>
          <rPr>
            <sz val="10"/>
            <color rgb="FF000000"/>
            <rFont val="Arial"/>
          </rPr>
          <t>Responder updated this value.</t>
        </r>
      </text>
    </comment>
    <comment ref="F235" authorId="0" shapeId="0" xr:uid="{8765FA37-E73E-47DC-84FF-5459F6EAF46E}">
      <text>
        <r>
          <rPr>
            <sz val="10"/>
            <color rgb="FF000000"/>
            <rFont val="Arial"/>
          </rPr>
          <t>Responder updated this value.</t>
        </r>
      </text>
    </comment>
    <comment ref="F252" authorId="0" shapeId="0" xr:uid="{AD758520-064E-490F-8265-546EA08BACD2}">
      <text>
        <r>
          <rPr>
            <sz val="10"/>
            <color rgb="FF000000"/>
            <rFont val="Arial"/>
          </rPr>
          <t>Responder updated this value.</t>
        </r>
      </text>
    </comment>
    <comment ref="F268" authorId="0" shapeId="0" xr:uid="{869053DB-76F4-401E-9F29-ED6B8B63D756}">
      <text>
        <r>
          <rPr>
            <sz val="10"/>
            <color rgb="FF000000"/>
            <rFont val="Arial"/>
          </rPr>
          <t>Responder updated this value.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2" authorId="0" shapeId="0" xr:uid="{5E3645B3-FFBD-491C-8AEC-DAB19DBD4CB6}">
      <text>
        <r>
          <rPr>
            <sz val="10"/>
            <color rgb="FF000000"/>
            <rFont val="Arial"/>
            <family val="2"/>
          </rPr>
          <t>Responder updated this value.</t>
        </r>
      </text>
    </comment>
    <comment ref="C22" authorId="0" shapeId="0" xr:uid="{71D9F6DA-07A0-43B7-B047-D22DA96E92F8}">
      <text>
        <r>
          <rPr>
            <sz val="10"/>
            <color rgb="FF000000"/>
            <rFont val="Arial"/>
            <family val="2"/>
          </rPr>
          <t>Responder updated this value.</t>
        </r>
      </text>
    </comment>
    <comment ref="D22" authorId="0" shapeId="0" xr:uid="{5F52782B-F311-475D-A81E-2DD66E6FB6E9}">
      <text>
        <r>
          <rPr>
            <sz val="10"/>
            <color rgb="FF000000"/>
            <rFont val="Arial"/>
            <family val="2"/>
          </rPr>
          <t>Responder updated this value.</t>
        </r>
      </text>
    </comment>
    <comment ref="E22" authorId="0" shapeId="0" xr:uid="{3E8A0554-6BB2-4990-8935-02147877037D}">
      <text>
        <r>
          <rPr>
            <sz val="10"/>
            <color rgb="FF000000"/>
            <rFont val="Arial"/>
            <family val="2"/>
          </rPr>
          <t>Responder updated this value.</t>
        </r>
      </text>
    </comment>
  </commentList>
</comments>
</file>

<file path=xl/sharedStrings.xml><?xml version="1.0" encoding="utf-8"?>
<sst xmlns="http://schemas.openxmlformats.org/spreadsheetml/2006/main" count="6287" uniqueCount="1204">
  <si>
    <t>CLASA</t>
  </si>
  <si>
    <t>SCOALA</t>
  </si>
  <si>
    <t>PROFESOR</t>
  </si>
  <si>
    <t>LOVIN ARTEMIZA</t>
  </si>
  <si>
    <t>DRAGAN AURORA</t>
  </si>
  <si>
    <t>GOEAN LAURENTIA</t>
  </si>
  <si>
    <t>NEAGU MIHAELA</t>
  </si>
  <si>
    <t>MOISĂ CIPRIAN</t>
  </si>
  <si>
    <t>BANU NICOLETA</t>
  </si>
  <si>
    <t>VLAD ALINA</t>
  </si>
  <si>
    <t>DOBRINOIU MARIA</t>
  </si>
  <si>
    <t>SIRBU GEORGETA</t>
  </si>
  <si>
    <t>SÎRBU GEORGETA</t>
  </si>
  <si>
    <t>GAFTON AURELIA</t>
  </si>
  <si>
    <t>CUZI MIHAELA</t>
  </si>
  <si>
    <t>MOINEAGU VIORICA</t>
  </si>
  <si>
    <t>VIZITIU INA</t>
  </si>
  <si>
    <t>SIRBU CORINA</t>
  </si>
  <si>
    <t>RUSU SIMONA</t>
  </si>
  <si>
    <t>ONICA MONICA</t>
  </si>
  <si>
    <t>MOGA ANIELA</t>
  </si>
  <si>
    <t>BARCIUC FLORENTINA</t>
  </si>
  <si>
    <t>TOCILIANU DIANA</t>
  </si>
  <si>
    <t>GAIU CEZAR</t>
  </si>
  <si>
    <t>SALA 1</t>
  </si>
  <si>
    <t>Nr. Crt.</t>
  </si>
  <si>
    <t>Clasa</t>
  </si>
  <si>
    <t>Scoala</t>
  </si>
  <si>
    <t>Use of English</t>
  </si>
  <si>
    <t>Listening</t>
  </si>
  <si>
    <t>Semnatura</t>
  </si>
  <si>
    <t>Reading</t>
  </si>
  <si>
    <t>SALA 2</t>
  </si>
  <si>
    <t>SALA 3</t>
  </si>
  <si>
    <t>SALA 4</t>
  </si>
  <si>
    <t>SALA 5</t>
  </si>
  <si>
    <t>SALA 7</t>
  </si>
  <si>
    <t>SALA 8</t>
  </si>
  <si>
    <t>SALA 9</t>
  </si>
  <si>
    <t>SALA 10</t>
  </si>
  <si>
    <t>SALA 11</t>
  </si>
  <si>
    <t>SALA 19</t>
  </si>
  <si>
    <t>SALA 20</t>
  </si>
  <si>
    <t>SALA 22</t>
  </si>
  <si>
    <t>SALA C1</t>
  </si>
  <si>
    <t>SALA C2</t>
  </si>
  <si>
    <t>SALA C3</t>
  </si>
  <si>
    <t>SALA C4</t>
  </si>
  <si>
    <t>SALA C5</t>
  </si>
  <si>
    <t>SALA C6</t>
  </si>
  <si>
    <t>SALA C7</t>
  </si>
  <si>
    <t>SALA C8</t>
  </si>
  <si>
    <t>SALA C9</t>
  </si>
  <si>
    <t>VELESCU NICOLETA</t>
  </si>
  <si>
    <t>GHEORGHIAS NARCISA</t>
  </si>
  <si>
    <t>USE OF ENGLISH</t>
  </si>
  <si>
    <t>READING</t>
  </si>
  <si>
    <t>LISTENING</t>
  </si>
  <si>
    <t>SALA A1</t>
  </si>
  <si>
    <t>SALA 21</t>
  </si>
  <si>
    <t>TOTAL</t>
  </si>
  <si>
    <t>PRENUME</t>
  </si>
  <si>
    <t>NUME</t>
  </si>
  <si>
    <t>JUDET</t>
  </si>
  <si>
    <t>LOCALITATEA</t>
  </si>
  <si>
    <t>AFTENE</t>
  </si>
  <si>
    <t>RĂZVAN</t>
  </si>
  <si>
    <t>AGACHE</t>
  </si>
  <si>
    <t>CNMK</t>
  </si>
  <si>
    <t>ANGHEL</t>
  </si>
  <si>
    <t>APETROAEI</t>
  </si>
  <si>
    <t>CNVA</t>
  </si>
  <si>
    <t>BADEA</t>
  </si>
  <si>
    <t>SEBASTIAN MARIAN</t>
  </si>
  <si>
    <t>BANU</t>
  </si>
  <si>
    <t>CRINA</t>
  </si>
  <si>
    <t>GENETE ALINA</t>
  </si>
  <si>
    <t>BERECHET</t>
  </si>
  <si>
    <t>TUDOR</t>
  </si>
  <si>
    <t>BESLEAGA</t>
  </si>
  <si>
    <t>AIDA GABRIELA</t>
  </si>
  <si>
    <t>BIVOL</t>
  </si>
  <si>
    <t>BORDEI</t>
  </si>
  <si>
    <t>MATILDA</t>
  </si>
  <si>
    <t>DAVID</t>
  </si>
  <si>
    <t>CAPETIS</t>
  </si>
  <si>
    <t>MIHALIS MATEI</t>
  </si>
  <si>
    <t>CIOBOTARU</t>
  </si>
  <si>
    <t>CIRIP</t>
  </si>
  <si>
    <t>MARINA ADELINA</t>
  </si>
  <si>
    <t>MARIO</t>
  </si>
  <si>
    <t>COJOCARU</t>
  </si>
  <si>
    <t>ADRIAN SEBASTIAN</t>
  </si>
  <si>
    <t>COMAN</t>
  </si>
  <si>
    <t>ALEXANDRA</t>
  </si>
  <si>
    <t>CONDURACHE-BOTA</t>
  </si>
  <si>
    <t>DARIUS VALENTIN GABRIEL</t>
  </si>
  <si>
    <t>CONSTANDACHE</t>
  </si>
  <si>
    <t>CONSTANTIN</t>
  </si>
  <si>
    <t>RARES</t>
  </si>
  <si>
    <t>CREȚU</t>
  </si>
  <si>
    <t>CRISTEA</t>
  </si>
  <si>
    <t>ADELA</t>
  </si>
  <si>
    <t>CNCN</t>
  </si>
  <si>
    <t>AMALIA</t>
  </si>
  <si>
    <t>ANDREI</t>
  </si>
  <si>
    <t>DAMIAN</t>
  </si>
  <si>
    <t>IOANA</t>
  </si>
  <si>
    <t>MIHAI</t>
  </si>
  <si>
    <t>DARIE</t>
  </si>
  <si>
    <t>DRUŢĂ</t>
  </si>
  <si>
    <t>MIHNEA</t>
  </si>
  <si>
    <t>ROBERT</t>
  </si>
  <si>
    <t>DENISA</t>
  </si>
  <si>
    <t>GISCA</t>
  </si>
  <si>
    <t>CRISTIAN PARASCHIV</t>
  </si>
  <si>
    <t>SERGIU</t>
  </si>
  <si>
    <t>ANDREEA</t>
  </si>
  <si>
    <t>GRIGORAS</t>
  </si>
  <si>
    <t>GRIGORE</t>
  </si>
  <si>
    <t>MARIUS</t>
  </si>
  <si>
    <t>HARABAGIU</t>
  </si>
  <si>
    <t>HRISCU</t>
  </si>
  <si>
    <t>ALEXIA</t>
  </si>
  <si>
    <t>IAMANDEI</t>
  </si>
  <si>
    <t>DAVID SEBASTIAN</t>
  </si>
  <si>
    <t>ILIE</t>
  </si>
  <si>
    <t>ION</t>
  </si>
  <si>
    <t>JASCANU</t>
  </si>
  <si>
    <t>MACIUCA</t>
  </si>
  <si>
    <t>BOGDAN ALEXANDRU</t>
  </si>
  <si>
    <t>MACOVEI</t>
  </si>
  <si>
    <t>MAFTEI</t>
  </si>
  <si>
    <t>MANOLACHE</t>
  </si>
  <si>
    <t>MARIAN</t>
  </si>
  <si>
    <t>DELIA</t>
  </si>
  <si>
    <t>MOCANU</t>
  </si>
  <si>
    <t>ALEXANDRU</t>
  </si>
  <si>
    <t>CRISTINA</t>
  </si>
  <si>
    <t>NĂVĂLICI</t>
  </si>
  <si>
    <t>ALEXIA GIANINA</t>
  </si>
  <si>
    <t>NEAGU</t>
  </si>
  <si>
    <t>NIȚĂ</t>
  </si>
  <si>
    <t>PAPATRAIAN</t>
  </si>
  <si>
    <t>IVONA MARIA</t>
  </si>
  <si>
    <t>POPA</t>
  </si>
  <si>
    <t>REBENCIUC</t>
  </si>
  <si>
    <t>SANDU</t>
  </si>
  <si>
    <t>TEOFIL</t>
  </si>
  <si>
    <t>LUCIAN</t>
  </si>
  <si>
    <t>STATE</t>
  </si>
  <si>
    <t>LUCA ROWAN</t>
  </si>
  <si>
    <t>VASILACHE</t>
  </si>
  <si>
    <t>VLAD</t>
  </si>
  <si>
    <t>MATEI</t>
  </si>
  <si>
    <t>ZAMFIR</t>
  </si>
  <si>
    <t>ȘTEFAN</t>
  </si>
  <si>
    <t>ARSENE</t>
  </si>
  <si>
    <t>BALAN</t>
  </si>
  <si>
    <t>DIANA</t>
  </si>
  <si>
    <t>MIRUNA</t>
  </si>
  <si>
    <t>BANILA</t>
  </si>
  <si>
    <t>RARES SEBASTIAN</t>
  </si>
  <si>
    <t>CNAIC</t>
  </si>
  <si>
    <t>CANDITU</t>
  </si>
  <si>
    <t>MARIA</t>
  </si>
  <si>
    <t>ALEXIA IOANA</t>
  </si>
  <si>
    <t>CERNAT</t>
  </si>
  <si>
    <t>MARCO MIHAI</t>
  </si>
  <si>
    <t>DENIS</t>
  </si>
  <si>
    <t>CHIREA</t>
  </si>
  <si>
    <t>CHIRIAC</t>
  </si>
  <si>
    <t>DRAGOS</t>
  </si>
  <si>
    <t>CORCACEL</t>
  </si>
  <si>
    <t>OLIMPIA ADRIANA</t>
  </si>
  <si>
    <t>CRISTIANA</t>
  </si>
  <si>
    <t>GALATI</t>
  </si>
  <si>
    <t>DUMITRASCU</t>
  </si>
  <si>
    <t>DUMITRU</t>
  </si>
  <si>
    <t>CODRIN</t>
  </si>
  <si>
    <t>EFTIMIE</t>
  </si>
  <si>
    <t>BIANCA</t>
  </si>
  <si>
    <t>FĂTU</t>
  </si>
  <si>
    <t>ANDRA</t>
  </si>
  <si>
    <t>CLAUDIA</t>
  </si>
  <si>
    <t>GHIMPU</t>
  </si>
  <si>
    <t>DARIA</t>
  </si>
  <si>
    <t>CRISTINA ANDREEA</t>
  </si>
  <si>
    <t>IULIAN</t>
  </si>
  <si>
    <t>ANA-MARIA</t>
  </si>
  <si>
    <t>LUNGU</t>
  </si>
  <si>
    <t>LUPU</t>
  </si>
  <si>
    <t>MANEA</t>
  </si>
  <si>
    <t>MANOLE</t>
  </si>
  <si>
    <t>MARIN</t>
  </si>
  <si>
    <t>RALUCA IOANA</t>
  </si>
  <si>
    <t>MINDRU</t>
  </si>
  <si>
    <t>MIRON</t>
  </si>
  <si>
    <t>MORCOV</t>
  </si>
  <si>
    <t>IRINA</t>
  </si>
  <si>
    <t>OANCA</t>
  </si>
  <si>
    <t>RAREȘ</t>
  </si>
  <si>
    <t>PANAITE</t>
  </si>
  <si>
    <t>LORENA</t>
  </si>
  <si>
    <t>GEORGE</t>
  </si>
  <si>
    <t>ROMAN</t>
  </si>
  <si>
    <t>ROTARU</t>
  </si>
  <si>
    <t>ANDREI CRISTIAN</t>
  </si>
  <si>
    <t>ILINCA</t>
  </si>
  <si>
    <t>SAVIN</t>
  </si>
  <si>
    <t>SEREA</t>
  </si>
  <si>
    <t>SMADU</t>
  </si>
  <si>
    <t>SABINA</t>
  </si>
  <si>
    <t>BOGDAN NICOLAS</t>
  </si>
  <si>
    <t>STAN</t>
  </si>
  <si>
    <t>COSMIN</t>
  </si>
  <si>
    <t>STEFAN</t>
  </si>
  <si>
    <t>LAURA</t>
  </si>
  <si>
    <t>ȘTEFANIA</t>
  </si>
  <si>
    <t>RAZVAN</t>
  </si>
  <si>
    <t>EDUARD</t>
  </si>
  <si>
    <t>TOMOV</t>
  </si>
  <si>
    <t>UNGUREANU</t>
  </si>
  <si>
    <t>BIANCA-MARIA</t>
  </si>
  <si>
    <t>VLAICU</t>
  </si>
  <si>
    <t>FLORIN</t>
  </si>
  <si>
    <t>BARONI ANI</t>
  </si>
  <si>
    <t>RAUL</t>
  </si>
  <si>
    <t>ACSENTE</t>
  </si>
  <si>
    <t>AGAPI</t>
  </si>
  <si>
    <t>FLORINA</t>
  </si>
  <si>
    <t>BĂLAN</t>
  </si>
  <si>
    <t>DAVID ANDREI</t>
  </si>
  <si>
    <t>BEJAN</t>
  </si>
  <si>
    <t>BOTEZ</t>
  </si>
  <si>
    <t>BUSILA</t>
  </si>
  <si>
    <t>CAIA</t>
  </si>
  <si>
    <t>MARA</t>
  </si>
  <si>
    <t>CHIRILA</t>
  </si>
  <si>
    <t>CIOLAN</t>
  </si>
  <si>
    <t>MĂNĂILĂ</t>
  </si>
  <si>
    <t>CRIVAT</t>
  </si>
  <si>
    <t>CUSTURA</t>
  </si>
  <si>
    <t>DIACONU</t>
  </si>
  <si>
    <t>TEODOR</t>
  </si>
  <si>
    <t>DONCIU</t>
  </si>
  <si>
    <t>DRAGOMIR</t>
  </si>
  <si>
    <t>IULIA</t>
  </si>
  <si>
    <t>GHEORGHIU</t>
  </si>
  <si>
    <t>ADRIAN</t>
  </si>
  <si>
    <t>SERBAN</t>
  </si>
  <si>
    <t>IORDACHE</t>
  </si>
  <si>
    <t>IRIMIA</t>
  </si>
  <si>
    <t>ISAIA</t>
  </si>
  <si>
    <t>ANAMARIA</t>
  </si>
  <si>
    <t>CALIN</t>
  </si>
  <si>
    <t>MICU</t>
  </si>
  <si>
    <t>MOISA</t>
  </si>
  <si>
    <t>ALBERT</t>
  </si>
  <si>
    <t>MOISE</t>
  </si>
  <si>
    <t>MUNTEANU</t>
  </si>
  <si>
    <t>NAMOIANU</t>
  </si>
  <si>
    <t>PETRE</t>
  </si>
  <si>
    <t>NICULESCU</t>
  </si>
  <si>
    <t>NISTOR</t>
  </si>
  <si>
    <t xml:space="preserve">OPREA </t>
  </si>
  <si>
    <t>PELIGRAD</t>
  </si>
  <si>
    <t>MARIA BIANCA</t>
  </si>
  <si>
    <t>PELIN</t>
  </si>
  <si>
    <t>ANA</t>
  </si>
  <si>
    <t>ANA MARIA</t>
  </si>
  <si>
    <t>RADU</t>
  </si>
  <si>
    <t>ROSCA MAYER</t>
  </si>
  <si>
    <t>STEFU</t>
  </si>
  <si>
    <t>SAMIRA</t>
  </si>
  <si>
    <t>STOIAN</t>
  </si>
  <si>
    <t>MIRCEA</t>
  </si>
  <si>
    <t>STOICA</t>
  </si>
  <si>
    <t>STRATULAT</t>
  </si>
  <si>
    <t>SUDITU</t>
  </si>
  <si>
    <t>TOGEA</t>
  </si>
  <si>
    <t>TRIFAN</t>
  </si>
  <si>
    <t>VIERU</t>
  </si>
  <si>
    <t>APOPEI</t>
  </si>
  <si>
    <t>BURUIANA</t>
  </si>
  <si>
    <t>BUSUIOC</t>
  </si>
  <si>
    <t>DUMITRACHE</t>
  </si>
  <si>
    <t>ENACHE</t>
  </si>
  <si>
    <t>FLOREA</t>
  </si>
  <si>
    <t>CRISTIAN</t>
  </si>
  <si>
    <t>IORDĂCHESCU</t>
  </si>
  <si>
    <t>IORGA-PANAITE</t>
  </si>
  <si>
    <t>LIVIU-ANDREI</t>
  </si>
  <si>
    <t>BOGDAN</t>
  </si>
  <si>
    <t>PAULA</t>
  </si>
  <si>
    <t>CATALIN</t>
  </si>
  <si>
    <t>ECATERINA</t>
  </si>
  <si>
    <t>TEODORA</t>
  </si>
  <si>
    <t>CRISTIAN GABRIEL</t>
  </si>
  <si>
    <t>OGREANU</t>
  </si>
  <si>
    <t>POSTOLACHE</t>
  </si>
  <si>
    <t>BĂTRÎNU NICOLAE</t>
  </si>
  <si>
    <t>ANDRONIC</t>
  </si>
  <si>
    <t>DENISA-SONIA</t>
  </si>
  <si>
    <t>APOSTOLACHE</t>
  </si>
  <si>
    <t>ATOMEI</t>
  </si>
  <si>
    <t>THEODORA</t>
  </si>
  <si>
    <t>OPRESCU DANA</t>
  </si>
  <si>
    <t>AVRAM</t>
  </si>
  <si>
    <t>MIHAELA</t>
  </si>
  <si>
    <t>BERCAN</t>
  </si>
  <si>
    <t>CATRINEL</t>
  </si>
  <si>
    <t>BEZMAN</t>
  </si>
  <si>
    <t>ALEXANDRA-ADINA</t>
  </si>
  <si>
    <t>BOLDEANU</t>
  </si>
  <si>
    <t>BORȘ</t>
  </si>
  <si>
    <t>BOURCEANU</t>
  </si>
  <si>
    <t>BRAUMAN</t>
  </si>
  <si>
    <t>ANDRA MARIA</t>
  </si>
  <si>
    <t>BULGARU</t>
  </si>
  <si>
    <t>ANCA</t>
  </si>
  <si>
    <t>DAN-GEORGIAN</t>
  </si>
  <si>
    <t>CARAMITE</t>
  </si>
  <si>
    <t>ZIMINSCHI MARIANA</t>
  </si>
  <si>
    <t>COCU</t>
  </si>
  <si>
    <t>IRINA STEFANIA</t>
  </si>
  <si>
    <t>BIANCA IOANA</t>
  </si>
  <si>
    <t>DACZO</t>
  </si>
  <si>
    <t>RADU MADALINA</t>
  </si>
  <si>
    <t>DAN</t>
  </si>
  <si>
    <t>BOJIAN</t>
  </si>
  <si>
    <t>DIMA</t>
  </si>
  <si>
    <t>GABRIEL</t>
  </si>
  <si>
    <t>DORIN</t>
  </si>
  <si>
    <t>THEODOR-MIHAI</t>
  </si>
  <si>
    <t>ANDREI IOAN</t>
  </si>
  <si>
    <t>DRAGU</t>
  </si>
  <si>
    <t>ANDREEA ELISA</t>
  </si>
  <si>
    <t>FILIP</t>
  </si>
  <si>
    <t>TEODORA ALEXANDRA</t>
  </si>
  <si>
    <t>HERASCU</t>
  </si>
  <si>
    <t>IFTODE</t>
  </si>
  <si>
    <t>MARINA ISABELA</t>
  </si>
  <si>
    <t>BIANCA STEPHANIE</t>
  </si>
  <si>
    <t>PATRICIA NICOLA</t>
  </si>
  <si>
    <t>ISFAN</t>
  </si>
  <si>
    <t>ELENA</t>
  </si>
  <si>
    <t>IOANA DENISA</t>
  </si>
  <si>
    <t>CHRISTIAN</t>
  </si>
  <si>
    <t>TUDOR-OCTAVIAN</t>
  </si>
  <si>
    <t>MĂRGIAN</t>
  </si>
  <si>
    <t>IULIA-TEODORA</t>
  </si>
  <si>
    <t>IOAN DANIEL</t>
  </si>
  <si>
    <t>MATEUS</t>
  </si>
  <si>
    <t>MORARU</t>
  </si>
  <si>
    <t>NEDELCU</t>
  </si>
  <si>
    <t>ONEL</t>
  </si>
  <si>
    <t>ONISOR</t>
  </si>
  <si>
    <t>ONU</t>
  </si>
  <si>
    <t>OPREA</t>
  </si>
  <si>
    <t>CARMEN-MIRUNA</t>
  </si>
  <si>
    <t>PASCALE</t>
  </si>
  <si>
    <t>PENU</t>
  </si>
  <si>
    <t>DANIELA</t>
  </si>
  <si>
    <t>PITULICE</t>
  </si>
  <si>
    <t>PLETEA</t>
  </si>
  <si>
    <t>ANDI EMILIAN</t>
  </si>
  <si>
    <t>RADU ALEXANDRU</t>
  </si>
  <si>
    <t>PRIPOAIE</t>
  </si>
  <si>
    <t>RAGEA</t>
  </si>
  <si>
    <t>ȘERBAN</t>
  </si>
  <si>
    <t>ALEXANDRA-ELENA</t>
  </si>
  <si>
    <t>SOCIU</t>
  </si>
  <si>
    <t>IULIA-GABRIELA</t>
  </si>
  <si>
    <t>STANCIU</t>
  </si>
  <si>
    <t>VICTOR</t>
  </si>
  <si>
    <t>STAVARACHE</t>
  </si>
  <si>
    <t>FLAVIAN</t>
  </si>
  <si>
    <t>TOADER</t>
  </si>
  <si>
    <t>TRANDAFIR</t>
  </si>
  <si>
    <t>TEODORA-IOANA</t>
  </si>
  <si>
    <t>IUSTIN</t>
  </si>
  <si>
    <t>VENER</t>
  </si>
  <si>
    <t>GABRIELA</t>
  </si>
  <si>
    <t>LUCA</t>
  </si>
  <si>
    <t>CONSTANTINESCU</t>
  </si>
  <si>
    <t>DINU</t>
  </si>
  <si>
    <t>GHEORGHE</t>
  </si>
  <si>
    <t>IACOB</t>
  </si>
  <si>
    <t>ANDREEA DIANA</t>
  </si>
  <si>
    <t>IGNAT</t>
  </si>
  <si>
    <t>JIGLĂU</t>
  </si>
  <si>
    <t>PAMFILE</t>
  </si>
  <si>
    <t>IASMINA</t>
  </si>
  <si>
    <t>CIPRIAN</t>
  </si>
  <si>
    <t>ALESSANDRA</t>
  </si>
  <si>
    <t>THEODOR</t>
  </si>
  <si>
    <t>BRATU</t>
  </si>
  <si>
    <t>VLASIE</t>
  </si>
  <si>
    <t>ENI</t>
  </si>
  <si>
    <t>DACZO LILIANA</t>
  </si>
  <si>
    <t>HÎNCU</t>
  </si>
  <si>
    <t>SMADU RAMONA</t>
  </si>
  <si>
    <t>MOTOHOI</t>
  </si>
  <si>
    <t>MADALINA</t>
  </si>
  <si>
    <t>ZAVOIU</t>
  </si>
  <si>
    <t>MIHAILA</t>
  </si>
  <si>
    <t>Nume</t>
  </si>
  <si>
    <t>Prenume</t>
  </si>
  <si>
    <t>Total</t>
  </si>
  <si>
    <t>Grand Total</t>
  </si>
  <si>
    <t>Count of NUME</t>
  </si>
  <si>
    <t>LICEU</t>
  </si>
  <si>
    <t>GIMNAZIU</t>
  </si>
  <si>
    <t>ADOCHIEI-HANGANU</t>
  </si>
  <si>
    <t>MARIO-BOGDAN</t>
  </si>
  <si>
    <t>LICEUL TEORETIC DUNAREA</t>
  </si>
  <si>
    <t>LOREDANA-ALEXANDRA</t>
  </si>
  <si>
    <t>ANDREI NICOARA</t>
  </si>
  <si>
    <t>SABINA ELENY</t>
  </si>
  <si>
    <t>LUCAS BETUEL</t>
  </si>
  <si>
    <t>MARIN OANA MARIA</t>
  </si>
  <si>
    <t>GALAȚI</t>
  </si>
  <si>
    <t>ARHIRE</t>
  </si>
  <si>
    <t>ALEXANDRA PAULA</t>
  </si>
  <si>
    <t xml:space="preserve">LICEUL TEORETIC EMIL RACOVIȚĂ </t>
  </si>
  <si>
    <t xml:space="preserve">HÂNCU SABINA MARIA </t>
  </si>
  <si>
    <t>CLAUDIU</t>
  </si>
  <si>
    <t xml:space="preserve">STANCU GEORGE </t>
  </si>
  <si>
    <t>BĂLIN</t>
  </si>
  <si>
    <t>AMBRA-CRISTINA</t>
  </si>
  <si>
    <t>MANEA ANCA</t>
  </si>
  <si>
    <t>BAROIU</t>
  </si>
  <si>
    <t>SILVIAN</t>
  </si>
  <si>
    <t>MARIA-ANA</t>
  </si>
  <si>
    <t>BIRLADEANU</t>
  </si>
  <si>
    <t>RALUCA MONICA</t>
  </si>
  <si>
    <t>BOBIC</t>
  </si>
  <si>
    <t>TEONA-CHRISTIANA</t>
  </si>
  <si>
    <t>BOGHICI</t>
  </si>
  <si>
    <t>VLAD-NICOLAI</t>
  </si>
  <si>
    <t>MARIANA GAIU</t>
  </si>
  <si>
    <t xml:space="preserve">BORDEIU </t>
  </si>
  <si>
    <t xml:space="preserve">GALAȚI </t>
  </si>
  <si>
    <t>BUJOREANU</t>
  </si>
  <si>
    <t>BULETI</t>
  </si>
  <si>
    <t>CĂLIN</t>
  </si>
  <si>
    <t>IONUȚ</t>
  </si>
  <si>
    <t>CAPATO</t>
  </si>
  <si>
    <t xml:space="preserve">TEODORA CARMEN </t>
  </si>
  <si>
    <t>BRĂILA</t>
  </si>
  <si>
    <t>CERCEA</t>
  </si>
  <si>
    <t>CHICOS</t>
  </si>
  <si>
    <t>ROBERT IONUȚ</t>
  </si>
  <si>
    <t>ȘTEFANA</t>
  </si>
  <si>
    <t>SĂVULESCU ROXANA</t>
  </si>
  <si>
    <t>CHIRICĂ</t>
  </si>
  <si>
    <t>MARIO CLAUDIU</t>
  </si>
  <si>
    <t>GERU DOINA</t>
  </si>
  <si>
    <t xml:space="preserve">CHIRILĂ </t>
  </si>
  <si>
    <t xml:space="preserve">OANA-CĂTĂLINA </t>
  </si>
  <si>
    <t>CIOCAN</t>
  </si>
  <si>
    <t>MIRUNA-ELENA</t>
  </si>
  <si>
    <t>CIOMÂRTAN</t>
  </si>
  <si>
    <t>ANA-DARIA</t>
  </si>
  <si>
    <t>SINGH AKSHAY</t>
  </si>
  <si>
    <t>CIORTAN</t>
  </si>
  <si>
    <t>CORINA NARCISA</t>
  </si>
  <si>
    <t>ROLEA</t>
  </si>
  <si>
    <t>COLEGIUL DE INDUSTRIE ALIMENTARĂ "ELENA DOAMNA"</t>
  </si>
  <si>
    <t xml:space="preserve">CUCU AURELIA </t>
  </si>
  <si>
    <t>CREȚEANU</t>
  </si>
  <si>
    <t>AURA-IOANA</t>
  </si>
  <si>
    <t>SERGHIUȚĂ EMILIA</t>
  </si>
  <si>
    <t>ANCA- GABRIELA</t>
  </si>
  <si>
    <t>DARIA EVELINE</t>
  </si>
  <si>
    <t>DĂNĂILĂ</t>
  </si>
  <si>
    <t>MARIA-ELENA</t>
  </si>
  <si>
    <t>EMILIA VIVIANA</t>
  </si>
  <si>
    <t>DOCAN</t>
  </si>
  <si>
    <t xml:space="preserve">DIANA </t>
  </si>
  <si>
    <t>DRAGUT-MIHAI</t>
  </si>
  <si>
    <t>DUDULEA</t>
  </si>
  <si>
    <t>ANDREEA GEORGIANA</t>
  </si>
  <si>
    <t xml:space="preserve">BRĂILA </t>
  </si>
  <si>
    <t>EPURE</t>
  </si>
  <si>
    <t>RADU-MIHAI</t>
  </si>
  <si>
    <t>FRUMUȘANU</t>
  </si>
  <si>
    <t>ALEXIA-GEORGIANA</t>
  </si>
  <si>
    <t xml:space="preserve">GĂLĂȚEANU </t>
  </si>
  <si>
    <t xml:space="preserve">PETRU </t>
  </si>
  <si>
    <t xml:space="preserve">GALATI </t>
  </si>
  <si>
    <t>GRECU</t>
  </si>
  <si>
    <t>EMILIA-ELENA</t>
  </si>
  <si>
    <t>GURĂU</t>
  </si>
  <si>
    <t>IOANA-DARIA</t>
  </si>
  <si>
    <t>COLEGIUL ECONOMIC VIRGIL MADGEARU</t>
  </si>
  <si>
    <t>ZAHARIA ADINA</t>
  </si>
  <si>
    <t>GUTU</t>
  </si>
  <si>
    <t>IOVU</t>
  </si>
  <si>
    <t>EDUARD DĂNUȚ</t>
  </si>
  <si>
    <t>KAWAGUCHI</t>
  </si>
  <si>
    <t>ANNA</t>
  </si>
  <si>
    <t>STEFAN OCTAVIAN</t>
  </si>
  <si>
    <t>VANESA-DENISA</t>
  </si>
  <si>
    <t>ROBERT-ANDREI</t>
  </si>
  <si>
    <t>MANAILA</t>
  </si>
  <si>
    <t>CRAITA ALINA</t>
  </si>
  <si>
    <t>EMMA ADRIANA</t>
  </si>
  <si>
    <t xml:space="preserve">MATALA </t>
  </si>
  <si>
    <t>ALEXANDRU CALIN</t>
  </si>
  <si>
    <t>NICOLA MIRUNA</t>
  </si>
  <si>
    <t>RAREȘ ANDREI</t>
  </si>
  <si>
    <t>MAXIM</t>
  </si>
  <si>
    <t>IULIA-OCTAVIA</t>
  </si>
  <si>
    <t>MIHAILOPOL</t>
  </si>
  <si>
    <t>DARIA-ALEXIA</t>
  </si>
  <si>
    <t>MISĂILĂ</t>
  </si>
  <si>
    <t>MARIUS-ALESSANDRU</t>
  </si>
  <si>
    <t>DIANA ELENA</t>
  </si>
  <si>
    <t xml:space="preserve">MOCANU </t>
  </si>
  <si>
    <t>LIDIA</t>
  </si>
  <si>
    <t>ALBERT-FLORIAN</t>
  </si>
  <si>
    <t>BALAN LAURA</t>
  </si>
  <si>
    <t xml:space="preserve">MOMOIU </t>
  </si>
  <si>
    <t xml:space="preserve">ARIANA ANDREEA </t>
  </si>
  <si>
    <t>DARA SIMONA</t>
  </si>
  <si>
    <t xml:space="preserve">ȘTEFAN </t>
  </si>
  <si>
    <t>NEGOIAŞ</t>
  </si>
  <si>
    <t xml:space="preserve">GEORGIANA </t>
  </si>
  <si>
    <t>DIANA-CRISTIANA</t>
  </si>
  <si>
    <t>ONOSĂ</t>
  </si>
  <si>
    <t>PACENSCHI</t>
  </si>
  <si>
    <t>MARIAN-VALI</t>
  </si>
  <si>
    <t xml:space="preserve">PANȚÎRU </t>
  </si>
  <si>
    <t xml:space="preserve">BOGDAN DIMITRIE </t>
  </si>
  <si>
    <t>POP STRATULAT</t>
  </si>
  <si>
    <t>PETRU ANTONIO</t>
  </si>
  <si>
    <t>COSMIN-GEORGE</t>
  </si>
  <si>
    <t>IULIAN-MARIAN</t>
  </si>
  <si>
    <t>AMIRA</t>
  </si>
  <si>
    <t>PRIHOR</t>
  </si>
  <si>
    <t>NICOLETA ICHIM</t>
  </si>
  <si>
    <t>PRISTAVU</t>
  </si>
  <si>
    <t>RADU PETRE</t>
  </si>
  <si>
    <t>PUTANU</t>
  </si>
  <si>
    <t xml:space="preserve">RĂDUCEA </t>
  </si>
  <si>
    <t>SÂNZIANA ALEXANDRA</t>
  </si>
  <si>
    <t>RESMERITA</t>
  </si>
  <si>
    <t>SAVU</t>
  </si>
  <si>
    <t>MARIAN ALEXANDRU</t>
  </si>
  <si>
    <t>SIMĂN</t>
  </si>
  <si>
    <t>ȘMIL</t>
  </si>
  <si>
    <t>DENISA-TEODORA</t>
  </si>
  <si>
    <t>SONU</t>
  </si>
  <si>
    <t>MIRUNA-ALEXANDRA</t>
  </si>
  <si>
    <t>SOROCEANU</t>
  </si>
  <si>
    <t>SURUGIU</t>
  </si>
  <si>
    <t>MIRUNA-IOANA</t>
  </si>
  <si>
    <t>TĂCHIȚĂ</t>
  </si>
  <si>
    <t>BIANCA LUCIA</t>
  </si>
  <si>
    <t>TOC</t>
  </si>
  <si>
    <t>THEODOR ALEXANDRU</t>
  </si>
  <si>
    <t xml:space="preserve">MARIA ALEXANDRA </t>
  </si>
  <si>
    <t>TOMIȚA</t>
  </si>
  <si>
    <t>MIHAI-VICENȚIU</t>
  </si>
  <si>
    <t xml:space="preserve">DIANA COSMINA </t>
  </si>
  <si>
    <t>GRIGORE - GABRIEL</t>
  </si>
  <si>
    <t>TRINCU</t>
  </si>
  <si>
    <t>ANDREEA-ANGINELA</t>
  </si>
  <si>
    <t>TUDORACHE</t>
  </si>
  <si>
    <t>BIANCA-ELENA</t>
  </si>
  <si>
    <t xml:space="preserve">VASILACHE </t>
  </si>
  <si>
    <t>DARIA-TEODORA</t>
  </si>
  <si>
    <t xml:space="preserve">VASILE </t>
  </si>
  <si>
    <t>IASMINA-IRINA</t>
  </si>
  <si>
    <t xml:space="preserve">VINTILĂ </t>
  </si>
  <si>
    <t xml:space="preserve">ALESSIA IOANA </t>
  </si>
  <si>
    <t>VIZINTEANU</t>
  </si>
  <si>
    <t>VIZITIU</t>
  </si>
  <si>
    <t>MĂDĂLIN ANDREI</t>
  </si>
  <si>
    <t>GALAŢI</t>
  </si>
  <si>
    <t>VOICILA</t>
  </si>
  <si>
    <t>IULIA-ANDREEA</t>
  </si>
  <si>
    <t>MĂDĂLINA-EMILIA</t>
  </si>
  <si>
    <t>ANDRIES</t>
  </si>
  <si>
    <t>ANGHELUȚĂ</t>
  </si>
  <si>
    <t>IONUT-ALEXANDRU</t>
  </si>
  <si>
    <t>ANTON</t>
  </si>
  <si>
    <t>ADRIAN ALEXANDRU</t>
  </si>
  <si>
    <t>MIRUNA-ANDREEA</t>
  </si>
  <si>
    <t>BARBALATA</t>
  </si>
  <si>
    <t>BLANARU</t>
  </si>
  <si>
    <t>BOGOS</t>
  </si>
  <si>
    <t xml:space="preserve">BORTOȘ </t>
  </si>
  <si>
    <t>ALEXANDRU DANIEL</t>
  </si>
  <si>
    <t>BULUC</t>
  </si>
  <si>
    <t>TEODORA ISABELLE</t>
  </si>
  <si>
    <t>CALIGA</t>
  </si>
  <si>
    <t>NICOLAE OCTAVIAN</t>
  </si>
  <si>
    <t>CĂRARE</t>
  </si>
  <si>
    <t>CERNEGA</t>
  </si>
  <si>
    <t>CRISTINA-GABRIELA</t>
  </si>
  <si>
    <t>CIUPERCA</t>
  </si>
  <si>
    <t>TUDOR MARIAN</t>
  </si>
  <si>
    <t>LICEUL TEORETIC "SF. MARIA"</t>
  </si>
  <si>
    <t>LUPEA GABRIELA</t>
  </si>
  <si>
    <t>CIUPITU</t>
  </si>
  <si>
    <t>SIMONA</t>
  </si>
  <si>
    <t>ȘOAICĂ SORINA</t>
  </si>
  <si>
    <t xml:space="preserve">ȘTEFANIA BIANCA </t>
  </si>
  <si>
    <t xml:space="preserve">CRIHANA </t>
  </si>
  <si>
    <t>DRAGOS MIHAI</t>
  </si>
  <si>
    <t>DAN-VLAD</t>
  </si>
  <si>
    <t>BIANCA BEATRICE</t>
  </si>
  <si>
    <t>FILIPOV</t>
  </si>
  <si>
    <t>RAZVAN GEORGEL</t>
  </si>
  <si>
    <t>GUȚĂ</t>
  </si>
  <si>
    <t>RĂILEANU ANDREEA</t>
  </si>
  <si>
    <t xml:space="preserve">ILIE </t>
  </si>
  <si>
    <t>CRISTIAN PAUL</t>
  </si>
  <si>
    <t>CRISTIAN ȘTEFAN</t>
  </si>
  <si>
    <t>AURORA DRĂGAN</t>
  </si>
  <si>
    <t>JILAVU</t>
  </si>
  <si>
    <t>LALA</t>
  </si>
  <si>
    <t>IONUT MARIAN</t>
  </si>
  <si>
    <t xml:space="preserve">LEFTER </t>
  </si>
  <si>
    <t>SABINA-IOANA</t>
  </si>
  <si>
    <t xml:space="preserve">MADALINA </t>
  </si>
  <si>
    <t>LUPU-BARAT</t>
  </si>
  <si>
    <t>MALAXA</t>
  </si>
  <si>
    <t xml:space="preserve">VLAD-CARLOS </t>
  </si>
  <si>
    <t>SIMON GEORGE</t>
  </si>
  <si>
    <t>DRAGOȘ - CHRISTIAN</t>
  </si>
  <si>
    <t>NANU</t>
  </si>
  <si>
    <t>NEACSU</t>
  </si>
  <si>
    <t>OBROCEA</t>
  </si>
  <si>
    <t>OCNERU</t>
  </si>
  <si>
    <t>MIRELA</t>
  </si>
  <si>
    <t>PINTILIE</t>
  </si>
  <si>
    <t>MILENA</t>
  </si>
  <si>
    <t xml:space="preserve">PITICARI </t>
  </si>
  <si>
    <t xml:space="preserve">DELIA </t>
  </si>
  <si>
    <t>ROBERT LEONARD</t>
  </si>
  <si>
    <t>SANDU MIHAELA ALINA</t>
  </si>
  <si>
    <t xml:space="preserve">POPOVICI </t>
  </si>
  <si>
    <t>BRAILA</t>
  </si>
  <si>
    <t>PRISECARU</t>
  </si>
  <si>
    <t>VLAD PETRE</t>
  </si>
  <si>
    <t xml:space="preserve">ROȘU </t>
  </si>
  <si>
    <t>COSMIN-ȘTEFAN</t>
  </si>
  <si>
    <t>MĂDĂLINA-MARIA</t>
  </si>
  <si>
    <t>NICOLETA ILONA TERESCENCO</t>
  </si>
  <si>
    <t>SPEIANU</t>
  </si>
  <si>
    <t>STAFIE</t>
  </si>
  <si>
    <t>MELANIA</t>
  </si>
  <si>
    <t>VIOREL</t>
  </si>
  <si>
    <t>TABACARU</t>
  </si>
  <si>
    <t>MARIA CRISTINA</t>
  </si>
  <si>
    <t>TOPOR</t>
  </si>
  <si>
    <t>IULIA CRISTIANA</t>
  </si>
  <si>
    <t>BIANCA-ANDREEA</t>
  </si>
  <si>
    <t xml:space="preserve">ZUGRAVU </t>
  </si>
  <si>
    <t>ADAM</t>
  </si>
  <si>
    <t xml:space="preserve">ENCIU </t>
  </si>
  <si>
    <t>IONIȚA NICOLETA</t>
  </si>
  <si>
    <t>COSMIN-IONUȚ</t>
  </si>
  <si>
    <t>CRĂCIUN MARIANA</t>
  </si>
  <si>
    <t xml:space="preserve">ALEXANDRA </t>
  </si>
  <si>
    <t>ROBERTA-DELIA</t>
  </si>
  <si>
    <t>OANCA LEONTE ANCA</t>
  </si>
  <si>
    <t>ARON</t>
  </si>
  <si>
    <t xml:space="preserve">THEODORA </t>
  </si>
  <si>
    <t xml:space="preserve">C. N. "GH. M. MURGOCI" </t>
  </si>
  <si>
    <t>BASTIUREA</t>
  </si>
  <si>
    <t>ŞTEFANIA-DIANA</t>
  </si>
  <si>
    <t>ANDREEA GABRIELA</t>
  </si>
  <si>
    <t xml:space="preserve">BUTUTĂ </t>
  </si>
  <si>
    <t>CĂLUIAN</t>
  </si>
  <si>
    <t>CAPRARIU</t>
  </si>
  <si>
    <t xml:space="preserve">SEBASTIAN </t>
  </si>
  <si>
    <t>MANOLACHE DANIELA</t>
  </si>
  <si>
    <t xml:space="preserve">CHIȚU </t>
  </si>
  <si>
    <t xml:space="preserve">RĂZVAN </t>
  </si>
  <si>
    <t>CHIVU</t>
  </si>
  <si>
    <t>OANA-ALEXANDRA</t>
  </si>
  <si>
    <t>CIOBANU</t>
  </si>
  <si>
    <t>MIHAI OCTAVIAN</t>
  </si>
  <si>
    <t xml:space="preserve">CIOCÎRLAN </t>
  </si>
  <si>
    <t>COCOȘ</t>
  </si>
  <si>
    <t>MIRUNA CRISTIANA</t>
  </si>
  <si>
    <t>DABIJA-CHIRITA</t>
  </si>
  <si>
    <t>ANDREEA-DENISA</t>
  </si>
  <si>
    <t>DEDIU</t>
  </si>
  <si>
    <t>RAUL CRISTIAN</t>
  </si>
  <si>
    <t>IOAN-ANDREI</t>
  </si>
  <si>
    <t>DORU</t>
  </si>
  <si>
    <t>DRAGOI</t>
  </si>
  <si>
    <t>DUMITRIU</t>
  </si>
  <si>
    <t xml:space="preserve">FILIUȚĂ </t>
  </si>
  <si>
    <t xml:space="preserve">ALEXANDRU </t>
  </si>
  <si>
    <t xml:space="preserve">FOTACHE </t>
  </si>
  <si>
    <t xml:space="preserve">MELISA-VANESA </t>
  </si>
  <si>
    <t xml:space="preserve">NEAGU MIHAELA </t>
  </si>
  <si>
    <t>GÎSCĂ</t>
  </si>
  <si>
    <t>RĂZVAN ANDREI</t>
  </si>
  <si>
    <t>GUŞATU</t>
  </si>
  <si>
    <t>ANDREEA-MARIA</t>
  </si>
  <si>
    <t>VICTOR-GABRIEL</t>
  </si>
  <si>
    <t>HONȚARU</t>
  </si>
  <si>
    <t>MARIA-ELISABETA</t>
  </si>
  <si>
    <t xml:space="preserve">HURMUZACHE </t>
  </si>
  <si>
    <t xml:space="preserve">TEODORA </t>
  </si>
  <si>
    <t>ALEXANDRU-GABRIEL</t>
  </si>
  <si>
    <t xml:space="preserve">IONITA </t>
  </si>
  <si>
    <t>ELENA-KASANDRA</t>
  </si>
  <si>
    <t xml:space="preserve">ISTODE </t>
  </si>
  <si>
    <t>ANA ALEXANDRA</t>
  </si>
  <si>
    <t xml:space="preserve">JANTEA </t>
  </si>
  <si>
    <t xml:space="preserve">DRAGOS VALENTIN </t>
  </si>
  <si>
    <t>JULEI</t>
  </si>
  <si>
    <t xml:space="preserve">LĂPUȘNEANU </t>
  </si>
  <si>
    <t>CEZAR THEODOR</t>
  </si>
  <si>
    <t>LAZARUCA</t>
  </si>
  <si>
    <t>LOLES</t>
  </si>
  <si>
    <t>DIANA-OANA</t>
  </si>
  <si>
    <t>IRINA MARIA</t>
  </si>
  <si>
    <t xml:space="preserve">MAGHIAR </t>
  </si>
  <si>
    <t>MALAESCU</t>
  </si>
  <si>
    <t>MOSCU</t>
  </si>
  <si>
    <t>TEODORA MARIA</t>
  </si>
  <si>
    <t>NICOLAEV</t>
  </si>
  <si>
    <t>ALEXANDRU-ADRIAN</t>
  </si>
  <si>
    <t xml:space="preserve">CARMEN FLORENTINA </t>
  </si>
  <si>
    <t>MARIA-ALEXIA</t>
  </si>
  <si>
    <t>ALEXANDRU ALIN</t>
  </si>
  <si>
    <t>PĂMÂNT</t>
  </si>
  <si>
    <t xml:space="preserve">RAREȘ IONUȚ </t>
  </si>
  <si>
    <t>PASCAN</t>
  </si>
  <si>
    <t>RALUCA MARIA</t>
  </si>
  <si>
    <t>PETROPOULOS</t>
  </si>
  <si>
    <t>ALEXANDROS</t>
  </si>
  <si>
    <t>PODASCA</t>
  </si>
  <si>
    <t>TEODORA GEORGIANA</t>
  </si>
  <si>
    <t>PRODAN</t>
  </si>
  <si>
    <t>LIVIA-ANDREEA</t>
  </si>
  <si>
    <t>EDUARD-FLORIN</t>
  </si>
  <si>
    <t>SAMOILA</t>
  </si>
  <si>
    <t>SBURLAN</t>
  </si>
  <si>
    <t>RARES STEFAN</t>
  </si>
  <si>
    <t>ALEXANDRA ELENA</t>
  </si>
  <si>
    <t>ŢĂRANU</t>
  </si>
  <si>
    <t>TATU</t>
  </si>
  <si>
    <t>TÎRHOACÃ</t>
  </si>
  <si>
    <t xml:space="preserve">TIRIAN </t>
  </si>
  <si>
    <t xml:space="preserve">CRISTI </t>
  </si>
  <si>
    <t>CRISTIANA-ROBERTA</t>
  </si>
  <si>
    <t xml:space="preserve">TOMOV </t>
  </si>
  <si>
    <t xml:space="preserve">RUCSANDRA </t>
  </si>
  <si>
    <t>VRINCEANU</t>
  </si>
  <si>
    <t>VLAD FLORIN</t>
  </si>
  <si>
    <t>GINGHINĂ</t>
  </si>
  <si>
    <t>SANDRA PARASCHEVA</t>
  </si>
  <si>
    <t>GIMNAZIALĂ NR. 24</t>
  </si>
  <si>
    <t>ANDREI MARCELICA</t>
  </si>
  <si>
    <t>TECUCI</t>
  </si>
  <si>
    <t>CN SPIRU HARET</t>
  </si>
  <si>
    <t xml:space="preserve">CN CALISTRAT HOGAȘ </t>
  </si>
  <si>
    <t>EMANOIL</t>
  </si>
  <si>
    <t>ALECU</t>
  </si>
  <si>
    <t>SCOALA GIMNAZIALA JIJILA</t>
  </si>
  <si>
    <t>GERU DANIELA</t>
  </si>
  <si>
    <t>TULCEA</t>
  </si>
  <si>
    <t>AMOLIOAIEI</t>
  </si>
  <si>
    <t>IULIA ALEXIA</t>
  </si>
  <si>
    <t>ANDRA STEFANIA</t>
  </si>
  <si>
    <t>ANTOHE</t>
  </si>
  <si>
    <t>EDUARD-ALEXANDRU</t>
  </si>
  <si>
    <t xml:space="preserve">ANTOHI </t>
  </si>
  <si>
    <t>IANIS MATEO</t>
  </si>
  <si>
    <t>IUSTIN -ALEXANDRU</t>
  </si>
  <si>
    <t>BANCIU</t>
  </si>
  <si>
    <t>ARELINA</t>
  </si>
  <si>
    <t xml:space="preserve">BANU </t>
  </si>
  <si>
    <t>MARIO KRISTIAN</t>
  </si>
  <si>
    <t>BÂRGĂOANU</t>
  </si>
  <si>
    <t>GILDA CHIRILUȚĂ</t>
  </si>
  <si>
    <t>BILIAC</t>
  </si>
  <si>
    <t xml:space="preserve">VASILE  ALECSANDRI </t>
  </si>
  <si>
    <t>BONEF</t>
  </si>
  <si>
    <t>BORAN</t>
  </si>
  <si>
    <t>DARIA IOANA</t>
  </si>
  <si>
    <t>BORZA</t>
  </si>
  <si>
    <t>CRISTIANA TEONA</t>
  </si>
  <si>
    <t xml:space="preserve">ONICA MONICA </t>
  </si>
  <si>
    <t xml:space="preserve">BOȘNEAGĂ </t>
  </si>
  <si>
    <t>ȘTEFAN VALENTIN</t>
  </si>
  <si>
    <t xml:space="preserve">BOTEZATU </t>
  </si>
  <si>
    <t>JASMINE</t>
  </si>
  <si>
    <t>SCOALA GIMNAZIALA NR 17 GALATI</t>
  </si>
  <si>
    <t>TOMOILA DOINA</t>
  </si>
  <si>
    <t>BROATIC</t>
  </si>
  <si>
    <t>ȘCOALA GIMNAZIALĂ NR.26 GALAȚI</t>
  </si>
  <si>
    <t>NĂPÂRLICĂ DANIELA</t>
  </si>
  <si>
    <t>BUGEAC</t>
  </si>
  <si>
    <t>RĂDUCAN MONICA</t>
  </si>
  <si>
    <t>BURUGIU</t>
  </si>
  <si>
    <t>SCOALA GIMNAZIALA NR. 28</t>
  </si>
  <si>
    <t>CALUSERIU</t>
  </si>
  <si>
    <t>MIHNEA DANIEL</t>
  </si>
  <si>
    <t>ATHANASIOS-ANDREI</t>
  </si>
  <si>
    <t>CARAGHIN</t>
  </si>
  <si>
    <t>SEBASTIAN</t>
  </si>
  <si>
    <t>SCOALA GIMNAZIALĂ NR.29</t>
  </si>
  <si>
    <t>ROTARU BIANCA</t>
  </si>
  <si>
    <t>CARȘOTE</t>
  </si>
  <si>
    <t>CĂȚOIU-TĂNASE</t>
  </si>
  <si>
    <t>ANDREI-FLORIN</t>
  </si>
  <si>
    <t>DAIANA-MARIA</t>
  </si>
  <si>
    <t>CHIRAC</t>
  </si>
  <si>
    <t>MIHNEA ANDREI</t>
  </si>
  <si>
    <t>CILENTI</t>
  </si>
  <si>
    <t>GUNAY</t>
  </si>
  <si>
    <t xml:space="preserve">COJOCARU </t>
  </si>
  <si>
    <t>MIHAI VITEAZUL, GALAŢI</t>
  </si>
  <si>
    <t>SÂRBU ALINA</t>
  </si>
  <si>
    <t>CONSTANDACHI</t>
  </si>
  <si>
    <t>DARIA-IOANA</t>
  </si>
  <si>
    <t>COSOREANU</t>
  </si>
  <si>
    <t>MARTA</t>
  </si>
  <si>
    <t>IANYS ANDREI</t>
  </si>
  <si>
    <t>DAVID LUCIAN</t>
  </si>
  <si>
    <t>TERESCENCO ILONA</t>
  </si>
  <si>
    <t>CROITORU</t>
  </si>
  <si>
    <t xml:space="preserve">EDUARD-SEBASTIAN </t>
  </si>
  <si>
    <t xml:space="preserve">CUZA-GHITA </t>
  </si>
  <si>
    <t>MIHAI ROBERT</t>
  </si>
  <si>
    <t xml:space="preserve">SEMINARUL TEOLOGIC ORTODOX SF ANDREI </t>
  </si>
  <si>
    <t xml:space="preserve">PETCU EMANUELA GEORGIANA </t>
  </si>
  <si>
    <t>LUCA CONSTANTIN</t>
  </si>
  <si>
    <t>SCOALA MIHAI EMINESCU</t>
  </si>
  <si>
    <t>DIACĂNU</t>
  </si>
  <si>
    <t>ALEXIA CRISTIANA</t>
  </si>
  <si>
    <t>DOBRE</t>
  </si>
  <si>
    <t>BOGDAN IOAN</t>
  </si>
  <si>
    <t xml:space="preserve">DRAGOMIR </t>
  </si>
  <si>
    <t xml:space="preserve">MIHNEA </t>
  </si>
  <si>
    <t>ANDREI CEZAR</t>
  </si>
  <si>
    <t>MANOLE   CONSUELA</t>
  </si>
  <si>
    <t xml:space="preserve">FĂTU </t>
  </si>
  <si>
    <t>ALIN GEORGIAN</t>
  </si>
  <si>
    <t>ȘCOALA GIMNAZIALĂ DAN BARBILIAN</t>
  </si>
  <si>
    <t xml:space="preserve">FILIP </t>
  </si>
  <si>
    <t>FOLTEA</t>
  </si>
  <si>
    <t>FULGA</t>
  </si>
  <si>
    <t>ANITA</t>
  </si>
  <si>
    <t>GAGU</t>
  </si>
  <si>
    <t>GAINARU</t>
  </si>
  <si>
    <t>IOAN-OCTAVIAN</t>
  </si>
  <si>
    <t>GÂRLESCU</t>
  </si>
  <si>
    <t>MIHNEA-BOGDAN</t>
  </si>
  <si>
    <t>CODRIN RĂZVAN</t>
  </si>
  <si>
    <t>GHINEA</t>
  </si>
  <si>
    <t>MARIA-KATIA</t>
  </si>
  <si>
    <t>MARIA TEODORA</t>
  </si>
  <si>
    <t>IBRIAN</t>
  </si>
  <si>
    <t>RAMONA ELENA</t>
  </si>
  <si>
    <t>IFROSA</t>
  </si>
  <si>
    <t>CRISTIAN SOCRATE</t>
  </si>
  <si>
    <t>BIANCA -ANDREEA</t>
  </si>
  <si>
    <t>IONESCU</t>
  </si>
  <si>
    <t>SCOALA GIMNAZIALA NR.17 GALATI</t>
  </si>
  <si>
    <t>LORENA MARIANA</t>
  </si>
  <si>
    <t xml:space="preserve">KESLER </t>
  </si>
  <si>
    <t>LEIBOVICI</t>
  </si>
  <si>
    <t xml:space="preserve">EMA MARIA </t>
  </si>
  <si>
    <t>LEPĂDATU</t>
  </si>
  <si>
    <t>LUȚĂ</t>
  </si>
  <si>
    <t>MANTU</t>
  </si>
  <si>
    <t xml:space="preserve">FILIP-ADRIAN </t>
  </si>
  <si>
    <t>MANZA</t>
  </si>
  <si>
    <t>DARIA GABRIELA</t>
  </si>
  <si>
    <t>VICTOR VILCOVICI</t>
  </si>
  <si>
    <t>MANZA CRISTINA</t>
  </si>
  <si>
    <t>MAROSY</t>
  </si>
  <si>
    <t>ANTON MAROSY</t>
  </si>
  <si>
    <t>OANA BANU</t>
  </si>
  <si>
    <t>MAXIN SUCIU</t>
  </si>
  <si>
    <t>MARIA ALEXANDRA</t>
  </si>
  <si>
    <t>STEFAN IOAN</t>
  </si>
  <si>
    <t>ALEXIA ELENA</t>
  </si>
  <si>
    <t>NĂSTASE</t>
  </si>
  <si>
    <t>NECULAU</t>
  </si>
  <si>
    <t>RARES-ANDREI</t>
  </si>
  <si>
    <t>NECULITA</t>
  </si>
  <si>
    <t>MATEI-RADU</t>
  </si>
  <si>
    <t>NICOARA</t>
  </si>
  <si>
    <t>ANDREEA-CRISTINA</t>
  </si>
  <si>
    <t>SILVIA-BIANCA</t>
  </si>
  <si>
    <t>ANDREI MARIO</t>
  </si>
  <si>
    <t>ANTONELA PRICOPI</t>
  </si>
  <si>
    <t>NITA</t>
  </si>
  <si>
    <t>FRANCESCO</t>
  </si>
  <si>
    <t>NIŢĂ</t>
  </si>
  <si>
    <t>RAREȘ-TOMA</t>
  </si>
  <si>
    <t>OCHIANU</t>
  </si>
  <si>
    <t>PATILEA</t>
  </si>
  <si>
    <t>ANDREEA. DENISA</t>
  </si>
  <si>
    <t>PAUN</t>
  </si>
  <si>
    <t>VICTOR ADRIAN</t>
  </si>
  <si>
    <t>PAVALASC</t>
  </si>
  <si>
    <t>LAURA TEODORA</t>
  </si>
  <si>
    <t>PETRESCU</t>
  </si>
  <si>
    <t>ANACRISTINA</t>
  </si>
  <si>
    <t xml:space="preserve">PICIORUS </t>
  </si>
  <si>
    <t>PÎSLARU</t>
  </si>
  <si>
    <t>TUDOR ȘTEFAN</t>
  </si>
  <si>
    <t>POROJAN</t>
  </si>
  <si>
    <t>MIHAELA ROXANA</t>
  </si>
  <si>
    <t>PRAJINARU</t>
  </si>
  <si>
    <t xml:space="preserve">SEBASTIAN GEORGE </t>
  </si>
  <si>
    <t xml:space="preserve">MONICA RĂDUCAN </t>
  </si>
  <si>
    <t>PRICOPI</t>
  </si>
  <si>
    <t>LIANA TEODORA</t>
  </si>
  <si>
    <t xml:space="preserve">RĂDUCAN </t>
  </si>
  <si>
    <t>ANDREI MIHAIL</t>
  </si>
  <si>
    <t>RAVDAN</t>
  </si>
  <si>
    <t>SAVENCO</t>
  </si>
  <si>
    <t>STEFAN ALEXANDRU</t>
  </si>
  <si>
    <t>SBURLEA</t>
  </si>
  <si>
    <t xml:space="preserve"> DENIS IONUT</t>
  </si>
  <si>
    <t>SCOALA GIMNAZIALA NR.7</t>
  </si>
  <si>
    <t>GOGONCEA ELENA</t>
  </si>
  <si>
    <t>SILIVESTRU</t>
  </si>
  <si>
    <t>MIHNEA DENIS</t>
  </si>
  <si>
    <t>STĂNCIOIU</t>
  </si>
  <si>
    <t>ANDREEA BEATRICE</t>
  </si>
  <si>
    <t xml:space="preserve">STRATULAT </t>
  </si>
  <si>
    <t xml:space="preserve">EDUARD- ANDREI </t>
  </si>
  <si>
    <t>TĂBĂCARU</t>
  </si>
  <si>
    <t>GEANINA DELIA</t>
  </si>
  <si>
    <t>TATULICI</t>
  </si>
  <si>
    <t>MONICA RADUCAN</t>
  </si>
  <si>
    <t xml:space="preserve">RADU-ANDREI </t>
  </si>
  <si>
    <t>TOCU</t>
  </si>
  <si>
    <t>TOMA</t>
  </si>
  <si>
    <t>RARES GABRIEL</t>
  </si>
  <si>
    <t xml:space="preserve">TOMA </t>
  </si>
  <si>
    <t>SEBASTIAN MIHAI</t>
  </si>
  <si>
    <t>TOPA</t>
  </si>
  <si>
    <t>TOTOLICI</t>
  </si>
  <si>
    <t>CRISTINA-OANA</t>
  </si>
  <si>
    <t>VARLAM</t>
  </si>
  <si>
    <t>VICTORIA</t>
  </si>
  <si>
    <t>SEMINARUL TEOLOGIC ORTODOX SF ANDREI</t>
  </si>
  <si>
    <t>SEBASTIAN-MIHAIL</t>
  </si>
  <si>
    <t>APLUGARITEI</t>
  </si>
  <si>
    <t>ARADI</t>
  </si>
  <si>
    <t>YANNINA</t>
  </si>
  <si>
    <t>ATANASIU</t>
  </si>
  <si>
    <t xml:space="preserve">AXENTE </t>
  </si>
  <si>
    <t xml:space="preserve"> ANDRA-IULIA</t>
  </si>
  <si>
    <t>BĂRARU</t>
  </si>
  <si>
    <t>GHEORGHE MUNTEANU</t>
  </si>
  <si>
    <t>BASARAB</t>
  </si>
  <si>
    <t>GABRIEL IUSTIN</t>
  </si>
  <si>
    <t xml:space="preserve">BELDIMAN </t>
  </si>
  <si>
    <t>DARIUS MATEI</t>
  </si>
  <si>
    <t>BELIGAN</t>
  </si>
  <si>
    <t>BORDEIANU</t>
  </si>
  <si>
    <t>LARISA</t>
  </si>
  <si>
    <t>ANCA DELIA</t>
  </si>
  <si>
    <t xml:space="preserve">BRAILEANU </t>
  </si>
  <si>
    <t>BUIA</t>
  </si>
  <si>
    <t>MARA-BIANCA</t>
  </si>
  <si>
    <t>BUTAN</t>
  </si>
  <si>
    <t>ALEXANDRU FLORIN</t>
  </si>
  <si>
    <t xml:space="preserve">CACENSCHI </t>
  </si>
  <si>
    <t>VLAD GEORGE</t>
  </si>
  <si>
    <t xml:space="preserve">CAPRITA </t>
  </si>
  <si>
    <t>ALEXANDRU GABRIEL</t>
  </si>
  <si>
    <t>MIRON COSTIN</t>
  </si>
  <si>
    <t>CIAPA</t>
  </si>
  <si>
    <t>DIANA GEORGIANA</t>
  </si>
  <si>
    <t xml:space="preserve">CIUCIU </t>
  </si>
  <si>
    <t>ANDRA - MARINA</t>
  </si>
  <si>
    <t>GIMNAZIALA NR.22</t>
  </si>
  <si>
    <t>POPA ROXANA</t>
  </si>
  <si>
    <t>DINCA</t>
  </si>
  <si>
    <t>CODRUT</t>
  </si>
  <si>
    <t>DRAGAN MIHAELA</t>
  </si>
  <si>
    <t>DOMIȚEANU</t>
  </si>
  <si>
    <t>DOROBAT</t>
  </si>
  <si>
    <t>IANNIS- ANDREI</t>
  </si>
  <si>
    <t xml:space="preserve">DOROBAT </t>
  </si>
  <si>
    <t xml:space="preserve">DARIUS GABRIEL </t>
  </si>
  <si>
    <t xml:space="preserve">DURLEA </t>
  </si>
  <si>
    <t>ENESCU</t>
  </si>
  <si>
    <t>GEORGE ALEXANDRU</t>
  </si>
  <si>
    <t>SCOALA GENERALĂ MIHAI EMINESCU NR 28</t>
  </si>
  <si>
    <t>RĂDUCAN</t>
  </si>
  <si>
    <t>GLAVAN</t>
  </si>
  <si>
    <t>IOANA ROXANA</t>
  </si>
  <si>
    <t>MARA RUXANDRA</t>
  </si>
  <si>
    <t>GUȘE</t>
  </si>
  <si>
    <t xml:space="preserve">IESSENSKY </t>
  </si>
  <si>
    <t xml:space="preserve">IOVITA </t>
  </si>
  <si>
    <t>JORA</t>
  </si>
  <si>
    <t>EDUARD OVIDIU</t>
  </si>
  <si>
    <t xml:space="preserve">KISSELEF </t>
  </si>
  <si>
    <t>GRIGORE MOISIL</t>
  </si>
  <si>
    <t>SPÎNACHI LILIANA</t>
  </si>
  <si>
    <t>LEOCA</t>
  </si>
  <si>
    <t xml:space="preserve">MIHAI </t>
  </si>
  <si>
    <t>DAVID-EMANUEL</t>
  </si>
  <si>
    <t>MIHALUTA</t>
  </si>
  <si>
    <t>MINZAT</t>
  </si>
  <si>
    <t>MORUȘCA</t>
  </si>
  <si>
    <t>LICEUL TEORETIC DUNĂREA</t>
  </si>
  <si>
    <t xml:space="preserve">MUNTEANU </t>
  </si>
  <si>
    <t>ALEXANDRU-IOAN</t>
  </si>
  <si>
    <t>MUSAT</t>
  </si>
  <si>
    <t>TRAIAN</t>
  </si>
  <si>
    <t xml:space="preserve">PANAIT </t>
  </si>
  <si>
    <t>MAXIMILIAN</t>
  </si>
  <si>
    <t xml:space="preserve">PINTILIE </t>
  </si>
  <si>
    <t xml:space="preserve">SARA ALEXANDRA </t>
  </si>
  <si>
    <t>PIRLEA</t>
  </si>
  <si>
    <t xml:space="preserve">PLESNECUTE </t>
  </si>
  <si>
    <t>TONIA</t>
  </si>
  <si>
    <t>SARNA</t>
  </si>
  <si>
    <t>ALINA LUMINITA</t>
  </si>
  <si>
    <t>SIMBANU</t>
  </si>
  <si>
    <t>SOLOMON</t>
  </si>
  <si>
    <t>SPINACHI</t>
  </si>
  <si>
    <t>SPIRIDON</t>
  </si>
  <si>
    <t>STAMBOALA</t>
  </si>
  <si>
    <t xml:space="preserve">STAN </t>
  </si>
  <si>
    <t>CARLA</t>
  </si>
  <si>
    <t xml:space="preserve">IRINA </t>
  </si>
  <si>
    <t>STRUNGA</t>
  </si>
  <si>
    <t>RUXANDRA</t>
  </si>
  <si>
    <t xml:space="preserve">ȚIU </t>
  </si>
  <si>
    <t xml:space="preserve">GIULIA </t>
  </si>
  <si>
    <t>MARA-GABRIELA</t>
  </si>
  <si>
    <t>TULEI</t>
  </si>
  <si>
    <t>MARIA ELIZA</t>
  </si>
  <si>
    <t>ZANFIR</t>
  </si>
  <si>
    <t>IOANA-ECATERINA</t>
  </si>
  <si>
    <t xml:space="preserve">GIULIA LUCIANA </t>
  </si>
  <si>
    <t>RAISA</t>
  </si>
  <si>
    <t>DELIA ELENA</t>
  </si>
  <si>
    <t>BEATRIX VALENTINA</t>
  </si>
  <si>
    <t>LICEUL TEORETIC "EMIL RACOVIȚĂ "</t>
  </si>
  <si>
    <t xml:space="preserve">BUBULICĂ </t>
  </si>
  <si>
    <t>IRA BRIANA</t>
  </si>
  <si>
    <t>BURUIANĂ</t>
  </si>
  <si>
    <t>BUTUNOIU</t>
  </si>
  <si>
    <t>EVELINA</t>
  </si>
  <si>
    <t>BUZATU</t>
  </si>
  <si>
    <t>ALESIA</t>
  </si>
  <si>
    <t>ALLEGRA</t>
  </si>
  <si>
    <t>CĂLUGĂRU</t>
  </si>
  <si>
    <t>DAVID-RAUL</t>
  </si>
  <si>
    <t>CARTEPUTREDA</t>
  </si>
  <si>
    <t>JOHANNA DAPHNE</t>
  </si>
  <si>
    <t>CATRINA</t>
  </si>
  <si>
    <t>BOGDAN GEORGE</t>
  </si>
  <si>
    <t>IBRAHIM</t>
  </si>
  <si>
    <t>RAZVAN CRISTIAN</t>
  </si>
  <si>
    <t>CIOFU</t>
  </si>
  <si>
    <t>CEZARA ȘTEFANIA</t>
  </si>
  <si>
    <t>SCOALA GIMNAZIALA C-TIN GH.MARINESCU</t>
  </si>
  <si>
    <t>DIANA TOCILIANU</t>
  </si>
  <si>
    <t>COANDA</t>
  </si>
  <si>
    <t>DIANA STEFANIA</t>
  </si>
  <si>
    <t>PROF.MARTA NEGRAIA</t>
  </si>
  <si>
    <t>GIMNAZIALA "SFINȚII ÎMPARAȚI"</t>
  </si>
  <si>
    <t>COZMAN</t>
  </si>
  <si>
    <t>ȘTEFANIA IRENE</t>
  </si>
  <si>
    <t>CRISTACHI</t>
  </si>
  <si>
    <t>IOANA ALESSIA</t>
  </si>
  <si>
    <t xml:space="preserve">OANA BANU </t>
  </si>
  <si>
    <t>CUMPĂTESCU</t>
  </si>
  <si>
    <t>LIA MADALINA</t>
  </si>
  <si>
    <t>DASCALU</t>
  </si>
  <si>
    <t xml:space="preserve">DORU </t>
  </si>
  <si>
    <t>DRAGAICA</t>
  </si>
  <si>
    <t xml:space="preserve">DRĂGUȚ </t>
  </si>
  <si>
    <t>IOANA TEODORA</t>
  </si>
  <si>
    <t>TUDOR-LIVIU</t>
  </si>
  <si>
    <t xml:space="preserve">DULCEANU </t>
  </si>
  <si>
    <t>REBECCA</t>
  </si>
  <si>
    <t xml:space="preserve">GHIORGHITA </t>
  </si>
  <si>
    <t xml:space="preserve">GROSU </t>
  </si>
  <si>
    <t>STAMATE DANIELA OANA</t>
  </si>
  <si>
    <t>ALIN OVIDIU</t>
  </si>
  <si>
    <t>IANCU</t>
  </si>
  <si>
    <t>LEONARD GABRIEL</t>
  </si>
  <si>
    <t>PRICOPI ANTONELA</t>
  </si>
  <si>
    <t>LEU</t>
  </si>
  <si>
    <t>FLAVIA MIHAELA</t>
  </si>
  <si>
    <t>ANDREI IULIAN</t>
  </si>
  <si>
    <t>STEFAN-LUCIAN</t>
  </si>
  <si>
    <t>MONU</t>
  </si>
  <si>
    <t>SCOALA GIMNAZIALA NR. 1 INDEPENDENTA</t>
  </si>
  <si>
    <t>MANOLE OANA</t>
  </si>
  <si>
    <t>NĂHUT</t>
  </si>
  <si>
    <t>CONSTANTIN GH. MARINESCU</t>
  </si>
  <si>
    <t>NEGRAIA</t>
  </si>
  <si>
    <t>MANOLE  CONSUELA. ADRIANA</t>
  </si>
  <si>
    <t>COSMINA DARIA</t>
  </si>
  <si>
    <t xml:space="preserve">OBREJA </t>
  </si>
  <si>
    <t xml:space="preserve">ALEXANDRU NICOLAE </t>
  </si>
  <si>
    <t>POTAPOV</t>
  </si>
  <si>
    <t>POTÂRNICHE</t>
  </si>
  <si>
    <t>VALENTINA DENISA</t>
  </si>
  <si>
    <t>GALAȚI , GALAȚI</t>
  </si>
  <si>
    <t xml:space="preserve">PUȘCAȘU </t>
  </si>
  <si>
    <t>RAMONA</t>
  </si>
  <si>
    <t>RENEA</t>
  </si>
  <si>
    <t>SF. CUV. PARASCHEVA</t>
  </si>
  <si>
    <t>CHIREA VIOLETA</t>
  </si>
  <si>
    <t>BALABAN ADORA</t>
  </si>
  <si>
    <t xml:space="preserve">ROMAȘCU </t>
  </si>
  <si>
    <t>ELIZABETH</t>
  </si>
  <si>
    <t xml:space="preserve">SANDU </t>
  </si>
  <si>
    <t>SARAMET</t>
  </si>
  <si>
    <t>ROBERT-CRISTIAN</t>
  </si>
  <si>
    <t>STAICU</t>
  </si>
  <si>
    <t>IOANA-GEORGIA</t>
  </si>
  <si>
    <t>TROACA</t>
  </si>
  <si>
    <t>TRONARU</t>
  </si>
  <si>
    <t>TULUŞ</t>
  </si>
  <si>
    <t>ROBERT-MARIO</t>
  </si>
  <si>
    <t>ZIVKOVIC</t>
  </si>
  <si>
    <t>TUDOR-CONSTANTIN</t>
  </si>
  <si>
    <t>BRANZA</t>
  </si>
  <si>
    <t>ALEX-IONUT</t>
  </si>
  <si>
    <t>LICEUL TEORETIC MIRCEA ELIADE</t>
  </si>
  <si>
    <t>HUZUM LUCICA</t>
  </si>
  <si>
    <t>BRIANA</t>
  </si>
  <si>
    <t>CERNAT </t>
  </si>
  <si>
    <t>COSMINA </t>
  </si>
  <si>
    <t>CIOC</t>
  </si>
  <si>
    <t>DORA-ELENA</t>
  </si>
  <si>
    <t>MIHAELA SANDU</t>
  </si>
  <si>
    <t xml:space="preserve">HORHOCEA </t>
  </si>
  <si>
    <t>ELENA CHRISTINA</t>
  </si>
  <si>
    <t>LAURENȚIA GOEAN</t>
  </si>
  <si>
    <t xml:space="preserve">LEPĂDATU </t>
  </si>
  <si>
    <t>LUPUSOARA </t>
  </si>
  <si>
    <t xml:space="preserve">MOGOȘ </t>
  </si>
  <si>
    <t>VLAD PAUL</t>
  </si>
  <si>
    <t>POHRIB</t>
  </si>
  <si>
    <t>GEORGE - RAFAEL</t>
  </si>
  <si>
    <t>POINESCU</t>
  </si>
  <si>
    <t>BOGDAN GABRIEL</t>
  </si>
  <si>
    <t>ILINCA-DENISA</t>
  </si>
  <si>
    <t>RUGINA</t>
  </si>
  <si>
    <t>RADU ANDREI</t>
  </si>
  <si>
    <t xml:space="preserve">SIMION </t>
  </si>
  <si>
    <t>SIMON</t>
  </si>
  <si>
    <t>FRANCISC</t>
  </si>
  <si>
    <t xml:space="preserve">ILINCA </t>
  </si>
  <si>
    <t>SC. NR. 24</t>
  </si>
  <si>
    <t xml:space="preserve">ANDREI MARCELINA </t>
  </si>
  <si>
    <t xml:space="preserve"> RAREȘ</t>
  </si>
  <si>
    <t xml:space="preserve">ZGHEREA </t>
  </si>
  <si>
    <t>GIMNAZIALA NR.1 SIVITA</t>
  </si>
  <si>
    <t xml:space="preserve">ȘCOALA GIMNAZIALĂ "ȘTEFAN CEL MARE" </t>
  </si>
  <si>
    <t xml:space="preserve"> CAPETIS</t>
  </si>
  <si>
    <t xml:space="preserve"> GISCA</t>
  </si>
  <si>
    <t>NEAMTU</t>
  </si>
  <si>
    <t>SCOALA GIMNAZIALA NR. 29</t>
  </si>
  <si>
    <t>HULUPARU</t>
  </si>
  <si>
    <t>SEBASTIAN DAVID</t>
  </si>
  <si>
    <t>SCOALA GIMNAZIALA NR.1 GRIVITA</t>
  </si>
  <si>
    <t>IONESCU DANIELA</t>
  </si>
  <si>
    <t>RARES-TOMA</t>
  </si>
  <si>
    <t>GUSE</t>
  </si>
  <si>
    <t xml:space="preserve">HULUPARU </t>
  </si>
  <si>
    <t xml:space="preserve"> ROMAN</t>
  </si>
  <si>
    <t>SALA 23</t>
  </si>
  <si>
    <t>SALA 12</t>
  </si>
  <si>
    <t>LEFTER</t>
  </si>
  <si>
    <t>IOAN CRISTIAN</t>
  </si>
  <si>
    <t>MOHONEA</t>
  </si>
  <si>
    <t>PANDELE</t>
  </si>
  <si>
    <t>DENISA ELENA</t>
  </si>
  <si>
    <t>ALIN ADRIAN</t>
  </si>
  <si>
    <t>RAILEANU</t>
  </si>
  <si>
    <t>MARA DARIA</t>
  </si>
  <si>
    <t>TINJALA</t>
  </si>
  <si>
    <t>EDUARD IULIAN</t>
  </si>
  <si>
    <t>ENGLISH FOR EXAMS 2019 - SECTIUNEA LICEU</t>
  </si>
  <si>
    <t>Editia a 13-a</t>
  </si>
  <si>
    <t>BIRIS</t>
  </si>
  <si>
    <t>ENGLISH FOR EXAMS 2019 - SECTIUNEA GIMNAZIU</t>
  </si>
  <si>
    <t>COSTEA</t>
  </si>
  <si>
    <t>NICHITA ALEXANDRU</t>
  </si>
  <si>
    <t>PALAGHITA</t>
  </si>
  <si>
    <t>ANDREEA MONICA</t>
  </si>
  <si>
    <t>DIMITRI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</si>
</sst>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ck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ck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thick">
        <color theme="0" tint="-0.34998626667073579"/>
      </bottom>
      <diagonal/>
    </border>
    <border>
      <left style="hair">
        <color theme="0" tint="-0.34998626667073579"/>
      </left>
      <right style="thick">
        <color theme="0" tint="-0.34998626667073579"/>
      </right>
      <top style="hair">
        <color theme="0" tint="-0.34998626667073579"/>
      </top>
      <bottom style="thick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thick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06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1" applyAlignment="1">
      <alignment horizontal="center"/>
    </xf>
    <xf numFmtId="0" fontId="3" fillId="0" borderId="0" xfId="1" applyAlignment="1">
      <alignment horizontal="left"/>
    </xf>
    <xf numFmtId="0" fontId="4" fillId="0" borderId="0" xfId="1" applyFont="1"/>
    <xf numFmtId="0" fontId="3" fillId="0" borderId="0" xfId="1"/>
    <xf numFmtId="0" fontId="5" fillId="0" borderId="1" xfId="1" applyFont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3" fillId="0" borderId="1" xfId="1" applyBorder="1" applyAlignment="1">
      <alignment horizontal="center"/>
    </xf>
    <xf numFmtId="0" fontId="3" fillId="0" borderId="1" xfId="1" applyBorder="1" applyAlignment="1">
      <alignment horizontal="left"/>
    </xf>
    <xf numFmtId="0" fontId="3" fillId="0" borderId="1" xfId="1" applyBorder="1"/>
    <xf numFmtId="0" fontId="5" fillId="0" borderId="1" xfId="0" applyFont="1" applyFill="1" applyBorder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0" fillId="0" borderId="2" xfId="0" applyBorder="1"/>
    <xf numFmtId="0" fontId="7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6" fillId="0" borderId="5" xfId="0" applyFont="1" applyBorder="1"/>
    <xf numFmtId="0" fontId="6" fillId="0" borderId="5" xfId="0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0" fontId="7" fillId="0" borderId="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7" xfId="0" applyFont="1" applyBorder="1"/>
    <xf numFmtId="0" fontId="0" fillId="0" borderId="7" xfId="0" applyBorder="1"/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9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/>
    </xf>
    <xf numFmtId="0" fontId="0" fillId="0" borderId="12" xfId="0" applyBorder="1"/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vertical="center"/>
    </xf>
    <xf numFmtId="0" fontId="6" fillId="0" borderId="12" xfId="0" applyFont="1" applyBorder="1"/>
    <xf numFmtId="0" fontId="6" fillId="0" borderId="1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6" fillId="0" borderId="14" xfId="0" applyFont="1" applyBorder="1"/>
    <xf numFmtId="0" fontId="6" fillId="0" borderId="14" xfId="0" applyFont="1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0" fillId="0" borderId="16" xfId="0" applyBorder="1"/>
    <xf numFmtId="0" fontId="1" fillId="0" borderId="17" xfId="0" applyFont="1" applyBorder="1" applyAlignment="1">
      <alignment horizontal="center"/>
    </xf>
    <xf numFmtId="0" fontId="0" fillId="0" borderId="18" xfId="0" applyBorder="1"/>
    <xf numFmtId="0" fontId="9" fillId="0" borderId="14" xfId="0" applyFont="1" applyBorder="1" applyAlignment="1">
      <alignment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9" fillId="0" borderId="1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0" fillId="0" borderId="1" xfId="0" applyFill="1" applyBorder="1"/>
    <xf numFmtId="0" fontId="9" fillId="0" borderId="12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6" fillId="0" borderId="26" xfId="0" applyFont="1" applyBorder="1"/>
    <xf numFmtId="0" fontId="6" fillId="0" borderId="26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0" fillId="0" borderId="26" xfId="0" applyBorder="1"/>
    <xf numFmtId="0" fontId="0" fillId="0" borderId="27" xfId="0" applyBorder="1"/>
    <xf numFmtId="0" fontId="0" fillId="0" borderId="24" xfId="0" applyBorder="1"/>
    <xf numFmtId="0" fontId="9" fillId="0" borderId="12" xfId="0" applyFont="1" applyBorder="1"/>
    <xf numFmtId="0" fontId="9" fillId="0" borderId="12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9" fillId="0" borderId="26" xfId="0" applyFont="1" applyFill="1" applyBorder="1" applyAlignment="1">
      <alignment vertical="center"/>
    </xf>
    <xf numFmtId="0" fontId="10" fillId="0" borderId="0" xfId="0" applyFont="1"/>
    <xf numFmtId="0" fontId="12" fillId="0" borderId="1" xfId="1" applyFont="1" applyBorder="1" applyAlignment="1">
      <alignment horizontal="left"/>
    </xf>
    <xf numFmtId="0" fontId="3" fillId="0" borderId="28" xfId="1" applyBorder="1" applyAlignment="1">
      <alignment horizontal="center"/>
    </xf>
    <xf numFmtId="0" fontId="3" fillId="0" borderId="29" xfId="1" applyBorder="1"/>
    <xf numFmtId="0" fontId="10" fillId="0" borderId="1" xfId="0" applyFont="1" applyBorder="1"/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10" fillId="0" borderId="14" xfId="0" applyFont="1" applyBorder="1" applyAlignment="1">
      <alignment vertical="center" wrapText="1"/>
    </xf>
    <xf numFmtId="0" fontId="6" fillId="0" borderId="16" xfId="0" applyFont="1" applyBorder="1"/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9" fillId="0" borderId="32" xfId="0" applyFont="1" applyBorder="1" applyAlignment="1">
      <alignment horizontal="left"/>
    </xf>
    <xf numFmtId="0" fontId="9" fillId="0" borderId="32" xfId="0" applyFont="1" applyBorder="1" applyAlignment="1">
      <alignment horizontal="right"/>
    </xf>
    <xf numFmtId="0" fontId="6" fillId="0" borderId="32" xfId="0" applyFont="1" applyBorder="1" applyAlignment="1">
      <alignment horizontal="center"/>
    </xf>
    <xf numFmtId="0" fontId="0" fillId="0" borderId="32" xfId="0" applyBorder="1"/>
    <xf numFmtId="0" fontId="9" fillId="0" borderId="32" xfId="0" applyFont="1" applyBorder="1" applyAlignment="1">
      <alignment vertical="center"/>
    </xf>
    <xf numFmtId="0" fontId="0" fillId="0" borderId="33" xfId="0" applyBorder="1"/>
    <xf numFmtId="0" fontId="6" fillId="0" borderId="32" xfId="0" applyFont="1" applyBorder="1" applyAlignment="1">
      <alignment horizontal="left"/>
    </xf>
    <xf numFmtId="0" fontId="3" fillId="2" borderId="28" xfId="1" applyFill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3" fillId="2" borderId="29" xfId="1" applyFill="1" applyBorder="1"/>
    <xf numFmtId="0" fontId="3" fillId="2" borderId="1" xfId="1" applyFill="1" applyBorder="1"/>
    <xf numFmtId="0" fontId="0" fillId="2" borderId="1" xfId="0" applyFill="1" applyBorder="1"/>
    <xf numFmtId="0" fontId="3" fillId="2" borderId="0" xfId="1" applyFill="1"/>
  </cellXfs>
  <cellStyles count="2">
    <cellStyle name="Normal" xfId="0" builtinId="0"/>
    <cellStyle name="Normal 2" xfId="1" xr:uid="{00000000-0005-0000-0000-00000100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ca" refreshedDate="43599.997206828702" createdVersion="6" refreshedVersion="6" minRefreshableVersion="3" recordCount="331" xr:uid="{3B943A8F-E02A-410E-AD1D-03119FDD8E59}">
  <cacheSource type="worksheet">
    <worksheetSource ref="B10:E16" sheet="LICEU"/>
  </cacheSource>
  <cacheFields count="7">
    <cacheField name="NUME" numFmtId="0">
      <sharedItems count="284">
        <s v="ACSENTE"/>
        <s v="ADOCHIEI-HANGANU"/>
        <s v="AGAPI"/>
        <s v="ANDREI NICOARA"/>
        <s v="ANGHEL"/>
        <s v="ARHIRE"/>
        <s v="BĂLAN"/>
        <s v="BĂLIN"/>
        <s v="BAROIU"/>
        <s v="BEJAN"/>
        <s v="BIRLADEANU"/>
        <s v="BOBIC"/>
        <s v="BOGHICI"/>
        <s v="BORDEIU "/>
        <s v="BOURCEANU"/>
        <s v="BRATU"/>
        <s v="BUJOREANU"/>
        <s v="BULETI"/>
        <s v="BUSILA"/>
        <s v="CAIA"/>
        <s v="CĂLIN"/>
        <s v="CAPATO"/>
        <s v="CERCEA"/>
        <s v="CHICOS"/>
        <s v="CHIRIAC"/>
        <s v="CHIRICĂ"/>
        <s v="CHIRILA"/>
        <s v="CHIRILĂ "/>
        <s v="CIOCAN"/>
        <s v="CIOLAN"/>
        <s v="CIOMÂRTAN"/>
        <s v="CIORTAN"/>
        <s v="CORINA NARCISA"/>
        <s v="CREȚEANU"/>
        <s v="CUSTURA"/>
        <s v="DAMIAN"/>
        <s v="DĂNĂILĂ"/>
        <s v="DINU"/>
        <s v="DOCAN"/>
        <s v="DONCIU"/>
        <s v="DRAGUT-MIHAI"/>
        <s v="DUDULEA"/>
        <s v="DUMITRU"/>
        <s v="EPURE"/>
        <s v="FRUMUȘANU"/>
        <s v="GĂLĂȚEANU "/>
        <s v="GHEORGHE"/>
        <s v="GHEORGHIU"/>
        <s v="GRECU"/>
        <s v="GURĂU"/>
        <s v="GUTU"/>
        <s v="HARABAGIU"/>
        <s v="ILIE"/>
        <s v="IOVU"/>
        <s v="ISAIA"/>
        <s v="KAWAGUCHI"/>
        <s v="LUNGU"/>
        <s v="LUPU"/>
        <s v="MANAILA"/>
        <s v="MĂNĂILĂ"/>
        <s v="MANOLE"/>
        <s v="MATALA "/>
        <s v="MATEI"/>
        <s v="MAXIM"/>
        <s v="MICU"/>
        <s v="MIHAI"/>
        <s v="MIHAILOPOL"/>
        <s v="MIRON"/>
        <s v="MISĂILĂ"/>
        <s v="MOCANU"/>
        <s v="MOCANU "/>
        <s v="MOISA"/>
        <s v="MOISE"/>
        <s v="MOMOIU "/>
        <s v="NAMOIANU"/>
        <s v="NEAGU"/>
        <s v="NEDELCU"/>
        <s v="NEGOIAŞ"/>
        <s v="NISTOR"/>
        <s v="ONOSĂ"/>
        <s v="PACENSCHI"/>
        <s v="PANȚÎRU "/>
        <s v="PELIGRAD"/>
        <s v="POP STRATULAT"/>
        <s v="POPA"/>
        <s v="PRIHOR"/>
        <s v="PRISTAVU"/>
        <s v="RADU PETRE"/>
        <s v="RĂDUCEA "/>
        <s v="RESMERITA"/>
        <s v="ROSCA MAYER"/>
        <s v="SAVU"/>
        <s v="SIMĂN"/>
        <s v="ȘMIL"/>
        <s v="SONU"/>
        <s v="SOROCEANU"/>
        <s v="STEFU"/>
        <s v="STOIAN"/>
        <s v="SUDITU"/>
        <s v="SURUGIU"/>
        <s v="TĂCHIȚĂ"/>
        <s v="TOC"/>
        <s v="TOGEA"/>
        <s v="TOMIȚA"/>
        <s v="TRANDAFIR"/>
        <s v="TRIFAN"/>
        <s v="TRINCU"/>
        <s v="TUDORACHE"/>
        <s v="VASILACHE "/>
        <s v="VASILE "/>
        <s v="VIERU"/>
        <s v="VINTILĂ "/>
        <s v="VIZINTEANU"/>
        <s v="VIZITIU"/>
        <s v="VOICILA"/>
        <s v="AGACHE"/>
        <s v="ANDREI"/>
        <s v="ANDRIES"/>
        <s v="ANGHELUȚĂ"/>
        <s v="ANTON"/>
        <s v="APOPEI"/>
        <s v="BADEA"/>
        <s v="BALAN"/>
        <s v="BARBALATA"/>
        <s v="BLANARU"/>
        <s v="BOGOS"/>
        <s v="BORTOȘ "/>
        <s v="BULUC"/>
        <s v="CALIGA"/>
        <s v="CĂRARE"/>
        <s v="CERNEGA"/>
        <s v="CIUPERCA"/>
        <s v="CIUPITU"/>
        <s v="CONSTANTIN"/>
        <s v="CONSTANTINESCU"/>
        <s v="CRIHANA "/>
        <s v="DARIE"/>
        <s v="EFTIMIE"/>
        <s v="ENACHE"/>
        <s v="ENI"/>
        <s v="FILIPOV"/>
        <s v="FLOREA"/>
        <s v="GRIGORAS"/>
        <s v="GRIGORE"/>
        <s v="GUȚĂ"/>
        <s v="IGNAT"/>
        <s v="ILIE "/>
        <s v="IORDĂCHESCU"/>
        <s v="IORGA-PANAITE"/>
        <s v="JILAVU"/>
        <s v="LALA"/>
        <s v="LEFTER "/>
        <s v="LUPU-BARAT"/>
        <s v="MALAXA"/>
        <s v="MANEA"/>
        <s v="MARIN"/>
        <s v="MUNTEANU"/>
        <s v="NANU"/>
        <s v="NEACSU"/>
        <s v="OBROCEA"/>
        <s v="OCNERU"/>
        <s v="OGREANU"/>
        <s v="PAMFILE"/>
        <s v="PINTILIE"/>
        <s v="PITICARI "/>
        <s v="POPOVICI "/>
        <s v="PRISECARU"/>
        <s v="ROȘU "/>
        <s v="SANDU"/>
        <s v="SPEIANU"/>
        <s v="STAFIE"/>
        <s v="STATE"/>
        <s v="STOICA"/>
        <s v="STRATULAT"/>
        <s v="TABACARU"/>
        <s v="TOPOR"/>
        <s v="UNGUREANU"/>
        <s v="VLAD"/>
        <s v="ZUGRAVU "/>
        <s v="ADAM"/>
        <s v="ANDREEA ELISA"/>
        <s v="ANDRONIC"/>
        <s v="APOSTOLACHE"/>
        <s v="ARON"/>
        <s v="ATOMEI"/>
        <s v="AVRAM"/>
        <s v="BASTIUREA"/>
        <s v="BERCAN"/>
        <s v="BEZMAN"/>
        <s v="BOJIAN"/>
        <s v="BOLDEANU"/>
        <s v="BORȘ"/>
        <s v="BRAUMAN"/>
        <s v="BULGARU"/>
        <s v="BURUIANA"/>
        <s v="BUTUTĂ "/>
        <s v="CĂLUIAN"/>
        <s v="CAPRARIU"/>
        <s v="CARAMITE"/>
        <s v="CHIȚU "/>
        <s v="CHIVU"/>
        <s v="CIOBANU"/>
        <s v="CIOCÎRLAN "/>
        <s v="COCOȘ"/>
        <s v="COCU"/>
        <s v="CONSTANDACHE"/>
        <s v="DABIJA-CHIRITA"/>
        <s v="DACZO"/>
        <s v="DAN"/>
        <s v="DEDIU"/>
        <s v="DIMA"/>
        <s v="DORIN"/>
        <s v="DORU"/>
        <s v="DRAGOI"/>
        <s v="DRAGOMIR"/>
        <s v="DRAGU"/>
        <s v="DUMITRIU"/>
        <s v="FILIP"/>
        <s v="FILIUȚĂ "/>
        <s v="FOTACHE "/>
        <s v="GÎSCĂ"/>
        <s v="GUŞATU"/>
        <s v="HERASCU"/>
        <s v="HÎNCU"/>
        <s v="HONȚARU"/>
        <s v="HURMUZACHE "/>
        <s v="IFTODE"/>
        <s v="ION"/>
        <s v="IONITA "/>
        <s v="ISFAN"/>
        <s v="ISTODE "/>
        <s v="JANTEA "/>
        <s v="JIGLĂU"/>
        <s v="JULEI"/>
        <s v="LĂPUȘNEANU "/>
        <s v="LAZARUCA"/>
        <s v="LOLES"/>
        <s v="MAGHIAR "/>
        <s v="MALAESCU"/>
        <s v="MĂRGIAN"/>
        <s v="MARIAN"/>
        <s v="MORARU"/>
        <s v="MOSCU"/>
        <s v="NICOLAEV"/>
        <s v="ONEL"/>
        <s v="ONISOR"/>
        <s v="ONU"/>
        <s v="OPREA "/>
        <s v="PĂMÂNT"/>
        <s v="PANAITE"/>
        <s v="PASCALE"/>
        <s v="PASCAN"/>
        <s v="PELIN"/>
        <s v="PENU"/>
        <s v="PETROPOULOS"/>
        <s v="PITULICE"/>
        <s v="PLETEA"/>
        <s v="PODASCA"/>
        <s v="PRIPOAIE"/>
        <s v="PRODAN"/>
        <s v="RAGEA"/>
        <s v="SAMOILA"/>
        <s v="SBURLAN"/>
        <s v="ȘERBAN"/>
        <s v="SOCIU"/>
        <s v="STANCIU"/>
        <s v="STAVARACHE"/>
        <s v="ŢĂRANU"/>
        <s v="TATU"/>
        <s v="TEODOR"/>
        <s v="TÎRHOACÃ"/>
        <s v="TIRIAN "/>
        <s v="TOADER"/>
        <s v="TOMOV "/>
        <s v="VASILACHE"/>
        <s v="VENER"/>
        <s v="VRINCEANU"/>
        <s v="GINGHINĂ"/>
        <s v="LEFTER"/>
        <s v="MOHONEA"/>
        <s v="PANDELE"/>
        <s v="RADU"/>
        <s v="RAILEANU"/>
        <s v="TINJALA"/>
      </sharedItems>
    </cacheField>
    <cacheField name="PRENUME" numFmtId="0">
      <sharedItems/>
    </cacheField>
    <cacheField name="CLASA" numFmtId="0">
      <sharedItems containsSemiMixedTypes="0" containsString="0" containsNumber="1" containsInteger="1" minValue="9" maxValue="12"/>
    </cacheField>
    <cacheField name="SCOALA" numFmtId="0">
      <sharedItems count="13">
        <s v="CNVA"/>
        <s v="LICEUL TEORETIC DUNAREA"/>
        <s v="CNMK"/>
        <s v="CNCN"/>
        <s v="CN CALISTRAT HOGAȘ "/>
        <s v="LICEUL TEORETIC EMIL RACOVIȚĂ "/>
        <s v="CNAIC"/>
        <s v="C. N. &quot;GH. M. MURGOCI&quot; "/>
        <s v="COLEGIUL DE INDUSTRIE ALIMENTARĂ &quot;ELENA DOAMNA&quot;"/>
        <s v="COLEGIUL ECONOMIC VIRGIL MADGEARU"/>
        <s v="CN SPIRU HARET"/>
        <s v="LICEUL TEORETIC &quot;SF. MARIA&quot;"/>
        <s v="GIMNAZIALĂ NR. 24"/>
      </sharedItems>
    </cacheField>
    <cacheField name="PROFESOR" numFmtId="0">
      <sharedItems count="43">
        <s v="SĂVULESCU ROXANA"/>
        <s v="GENETE ALINA"/>
        <s v="MANEA ANCA"/>
        <s v="DOBRINOIU MARIA"/>
        <s v="ZIMINSCHI MARIANA"/>
        <s v="MARIN OANA MARIA"/>
        <s v="HÂNCU SABINA MARIA "/>
        <s v="STANCU GEORGE "/>
        <s v="GERU DOINA"/>
        <s v="MOGA ANIELA"/>
        <s v="MARIANA GAIU"/>
        <s v="ȘOAICĂ SORINA"/>
        <s v="OPRESCU DANA"/>
        <s v="SINGH AKSHAY"/>
        <s v="CUCU AURELIA "/>
        <s v="SERGHIUȚĂ EMILIA"/>
        <s v="CUZI MIHAELA"/>
        <s v="ZAHARIA ADINA"/>
        <s v="DACZO LILIANA"/>
        <s v="MOISĂ CIPRIAN"/>
        <s v="SIRBU GEORGETA"/>
        <s v="BALAN LAURA"/>
        <s v="ONICA MONICA"/>
        <s v="NICOLETA ICHIM"/>
        <s v="BARCIUC FLORENTINA"/>
        <s v="LOVIN ARTEMIZA"/>
        <s v="SMADU RAMONA"/>
        <s v="OANCA LEONTE ANCA"/>
        <s v="LUPEA GABRIELA"/>
        <s v="RĂILEANU ANDREEA"/>
        <s v="AURORA DRĂGAN"/>
        <s v="BĂTRÎNU NICOLAE"/>
        <s v="SANDU MIHAELA ALINA"/>
        <s v="NICOLETA ILONA TERESCENCO"/>
        <s v="NEAGU MIHAELA"/>
        <s v="IONIȚA NICOLETA"/>
        <s v="CRĂCIUN MARIANA"/>
        <s v="GAIU CEZAR"/>
        <s v="MANOLACHE DANIELA"/>
        <s v="VLAD ALINA"/>
        <s v="RADU MADALINA"/>
        <s v="NEAGU MIHAELA "/>
        <s v="ANDREI MARCELICA"/>
      </sharedItems>
    </cacheField>
    <cacheField name="JUDET" numFmtId="0">
      <sharedItems/>
    </cacheField>
    <cacheField name="LOCALITATE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ca" refreshedDate="43600.026052199071" createdVersion="6" refreshedVersion="6" minRefreshableVersion="3" recordCount="316" xr:uid="{675F78F7-3504-4062-B9A6-1ED1752D7730}">
  <cacheSource type="worksheet">
    <worksheetSource ref="B4:H318" sheet="GIMNAZIU"/>
  </cacheSource>
  <cacheFields count="7">
    <cacheField name="NUME" numFmtId="0">
      <sharedItems count="283">
        <s v="EMANOIL"/>
        <s v="ALECU"/>
        <s v="AMOLIOAIEI"/>
        <s v="ANDRIES"/>
        <s v="ANTOHE"/>
        <s v="ANTOHI "/>
        <s v="APOSTOLACHE"/>
        <s v="BANCIU"/>
        <s v="BANU "/>
        <s v="BÂRGĂOANU"/>
        <s v="BILIAC"/>
        <s v="BIVOL"/>
        <s v="BONEF"/>
        <s v="BORAN"/>
        <s v="BORZA"/>
        <s v="BOȘNEAGĂ "/>
        <s v="BOTEZATU "/>
        <s v="BROATIC"/>
        <s v="BUGEAC"/>
        <s v="BURUGIU"/>
        <s v="CALUSERIU"/>
        <s v="CAPETIS"/>
        <s v="CARAGHIN"/>
        <s v="CARȘOTE"/>
        <s v="CĂȚOIU-TĂNASE"/>
        <s v="CHICOS"/>
        <s v="CHIRAC"/>
        <s v="CILENTI"/>
        <s v="COJOCARU "/>
        <s v="CONSTANDACHI"/>
        <s v="COSOREANU"/>
        <s v="CRISTEA"/>
        <s v="CRIVAT"/>
        <s v="CROITORU"/>
        <s v="CUZA-GHITA "/>
        <s v="DAVID"/>
        <s v="DIACĂNU"/>
        <s v="DOBRE"/>
        <s v="DRAGOMIR "/>
        <s v="DUMITRACHE"/>
        <s v="DUMITRASCU"/>
        <s v="DUMITRU"/>
        <s v="FĂTU "/>
        <s v="FILIP "/>
        <s v="FOLTEA"/>
        <s v="FULGA"/>
        <s v="GAGU"/>
        <s v="GAINARU"/>
        <s v="GÂRLESCU"/>
        <s v="GHIMPU"/>
        <s v="GHINEA"/>
        <s v="GISCA"/>
        <s v="IBRIAN"/>
        <s v="IFROSA"/>
        <s v="IGNAT"/>
        <s v="IONESCU"/>
        <s v="IRIMIA"/>
        <s v="KESLER "/>
        <s v="LEIBOVICI"/>
        <s v="LEPĂDATU"/>
        <s v="LUCA"/>
        <s v="LUNGU"/>
        <s v="LUȚĂ"/>
        <s v="MANTU"/>
        <s v="MANZA"/>
        <s v="MAROSY"/>
        <s v="MAXIN SUCIU"/>
        <s v="MIHAILA"/>
        <s v="MINDRU"/>
        <s v="MIRON"/>
        <s v="NĂSTASE"/>
        <s v="NECULAU"/>
        <s v="NECULITA"/>
        <s v="NICOARA"/>
        <s v="NICULESCU"/>
        <s v="NISTOR"/>
        <s v="NITA"/>
        <s v="NIŢĂ"/>
        <s v="OANCA"/>
        <s v="OCHIANU"/>
        <s v="OPREA"/>
        <s v="PATILEA"/>
        <s v="PAUN"/>
        <s v="PAVALASC"/>
        <s v="PETRESCU"/>
        <s v="PICIORUS "/>
        <s v="PÎSLARU"/>
        <s v="POROJAN"/>
        <s v="POSTOLACHE"/>
        <s v="PRAJINARU"/>
        <s v="PRICOPI"/>
        <s v="RĂDUCAN "/>
        <s v="RAVDAN"/>
        <s v="SAVENCO"/>
        <s v="SBURLEA"/>
        <s v="SERBAN"/>
        <s v="SILIVESTRU"/>
        <s v="STAN"/>
        <s v="STĂNCIOIU"/>
        <s v="STOICA"/>
        <s v="STRATULAT "/>
        <s v="TĂBĂCARU"/>
        <s v="TATULICI"/>
        <s v="TEODOR"/>
        <s v="TOADER"/>
        <s v="TOCU"/>
        <s v="TOMA"/>
        <s v="TOMA "/>
        <s v="TOPA"/>
        <s v="TOTOLICI"/>
        <s v="VARLAM"/>
        <s v="VLASIE"/>
        <s v="ALEXANDRU"/>
        <s v="APLUGARITEI"/>
        <s v="ARADI"/>
        <s v="ATANASIU"/>
        <s v="AXENTE "/>
        <s v="BĂRARU"/>
        <s v="BASARAB"/>
        <s v="BELDIMAN "/>
        <s v="BELIGAN"/>
        <s v="BLANARU"/>
        <s v="BORDEIANU"/>
        <s v="BOTEZ"/>
        <s v="BRAILEANU "/>
        <s v="BUIA"/>
        <s v="BUSILA"/>
        <s v="BUTAN"/>
        <s v="CACENSCHI "/>
        <s v="CAPRITA "/>
        <s v="CHIREA"/>
        <s v="CIAPA"/>
        <s v="CIOBOTARU"/>
        <s v="CIUCIU "/>
        <s v="DIACONU"/>
        <s v="DINCA"/>
        <s v="DOMIȚEANU"/>
        <s v="DOROBAT"/>
        <s v="DOROBAT "/>
        <s v="DURLEA "/>
        <s v="ENESCU"/>
        <s v="GLAVAN"/>
        <s v="GRECU"/>
        <s v="GUȘE"/>
        <s v="IESSENSKY "/>
        <s v="IOVITA "/>
        <s v="JORA"/>
        <s v="KISSELEF "/>
        <s v="LEOCA"/>
        <s v="MACOVEI"/>
        <s v="MARIO"/>
        <s v="MIHAI "/>
        <s v="MIHALUTA"/>
        <s v="MINZAT"/>
        <s v="MORUȘCA"/>
        <s v="MOTOHOI"/>
        <s v="MUNTEANU "/>
        <s v="MUSAT"/>
        <s v="PANAIT "/>
        <s v="PENU"/>
        <s v="PINTILIE "/>
        <s v="PIRLEA"/>
        <s v="PLESNECUTE "/>
        <s v="SANDU"/>
        <s v="SARNA"/>
        <s v="SIMBANU"/>
        <s v="SOLOMON"/>
        <s v="SPINACHI"/>
        <s v="SPIRIDON"/>
        <s v="STAMBOALA"/>
        <s v="STAN "/>
        <s v="ȘTEFAN "/>
        <s v="STRUNGA"/>
        <s v="ȚIU "/>
        <s v="TRIFAN"/>
        <s v="TULEI"/>
        <s v="VASILACHE"/>
        <s v="ZANFIR"/>
        <s v="ZAVOIU"/>
        <s v="AFTENE"/>
        <s v="ANDREI"/>
        <s v="APETROAEI"/>
        <s v="AVRAM"/>
        <s v="BADEA"/>
        <s v="BANU"/>
        <s v="BERECHET"/>
        <s v="BESLEAGA"/>
        <s v="BORDEI"/>
        <s v="BUBULICĂ "/>
        <s v="BURUIANĂ"/>
        <s v="BUTUNOIU"/>
        <s v="BUZATU"/>
        <s v="CALIN"/>
        <s v="CĂLUGĂRU"/>
        <s v="CARTEPUTREDA"/>
        <s v="CATRINA"/>
        <s v="CIOFU"/>
        <s v="CIRIP"/>
        <s v="COANDA"/>
        <s v="COJOCARU"/>
        <s v="COMAN"/>
        <s v="CONDURACHE-BOTA"/>
        <s v="CONSTANTIN"/>
        <s v="COZMAN"/>
        <s v="CREȚU"/>
        <s v="CRISTACHI"/>
        <s v="CUMPĂTESCU"/>
        <s v="DARIE"/>
        <s v="DASCALU"/>
        <s v="DINU"/>
        <s v="DORU "/>
        <s v="DRAGAICA"/>
        <s v="DRĂGUȚ "/>
        <s v="DRUŢĂ"/>
        <s v="DULCEANU "/>
        <s v="FLOREA"/>
        <s v="GHIORGHITA "/>
        <s v="GROSU "/>
        <s v="HONȚARU"/>
        <s v="HRISCU"/>
        <s v="IACOB"/>
        <s v="IAMANDEI"/>
        <s v="IANCU"/>
        <s v="ILIE"/>
        <s v="IORDACHE"/>
        <s v="JASCANU"/>
        <s v="LEU"/>
        <s v="LUPU"/>
        <s v="MACIUCA"/>
        <s v="MAFTEI"/>
        <s v="MANOLACHE"/>
        <s v="MOCANU"/>
        <s v="MONU"/>
        <s v="MORCOV"/>
        <s v="NĂHUT"/>
        <s v="NĂVĂLICI"/>
        <s v="NEGRAIA"/>
        <s v="NIȚĂ"/>
        <s v="OBREJA "/>
        <s v="PAPATRAIAN"/>
        <s v="POTAPOV"/>
        <s v="POTÂRNICHE"/>
        <s v="PUȘCAȘU "/>
        <s v="REBENCIUC"/>
        <s v="RENEA"/>
        <s v="ROMAN"/>
        <s v="ROMAȘCU "/>
        <s v="SANDU "/>
        <s v="SARAMET"/>
        <s v="SEREA"/>
        <s v="SMADU"/>
        <s v="STAICU"/>
        <s v="TROACA"/>
        <s v="TRONARU"/>
        <s v="TULUŞ"/>
        <s v="ZAMFIR"/>
        <s v="ZIVKOVIC"/>
        <s v="ARSENE"/>
        <s v="BANILA"/>
        <s v="BRANZA"/>
        <s v="BUSUIOC"/>
        <s v="CANDITU"/>
        <s v="CERNAT"/>
        <s v="CERNAT "/>
        <s v="CIOC"/>
        <s v="CORCACEL"/>
        <s v="FĂTU"/>
        <s v="GINGHINĂ"/>
        <s v="HORHOCEA "/>
        <s v="LEPĂDATU "/>
        <s v="LUPUSOARA "/>
        <s v="MOGOȘ "/>
        <s v="NEAGU"/>
        <s v="POHRIB"/>
        <s v="POINESCU"/>
        <s v="ROTARU"/>
        <s v="RUGINA"/>
        <s v="SAVIN"/>
        <s v="SIMION "/>
        <s v="SIMON"/>
        <s v="TOMOV"/>
        <s v="VLAICU"/>
        <s v="ZGHEREA "/>
      </sharedItems>
    </cacheField>
    <cacheField name="PRENUME" numFmtId="0">
      <sharedItems/>
    </cacheField>
    <cacheField name="CLASA" numFmtId="0">
      <sharedItems containsSemiMixedTypes="0" containsString="0" containsNumber="1" containsInteger="1" minValue="5" maxValue="8"/>
    </cacheField>
    <cacheField name="SCOALA" numFmtId="0">
      <sharedItems count="35">
        <s v="CNVA"/>
        <s v="SCOALA GIMNAZIALA JIJILA"/>
        <s v="CNCN"/>
        <s v="ȘCOALA GIMNAZIALĂ &quot;ȘTEFAN CEL MARE&quot; "/>
        <s v="SCOALA GIMNAZIALA NR. 28"/>
        <s v="ȘCOALA GIMNAZIALĂ NR.26 GALAȚI"/>
        <s v="VASILE  ALECSANDRI "/>
        <s v="SCOALA GIMNAZIALĂ NR.29"/>
        <s v="CN SPIRU HARET"/>
        <s v="SCOALA GIMNAZIALA NR 17 GALATI"/>
        <s v="CNMK"/>
        <s v="MIHAI VITEAZUL, GALAŢI"/>
        <s v="SEMINARUL TEOLOGIC ORTODOX SF ANDREI "/>
        <s v="SCOALA MIHAI EMINESCU"/>
        <s v="ȘCOALA GIMNAZIALĂ DAN BARBILIAN"/>
        <s v="SCOALA GIMNAZIALA NR.17 GALATI"/>
        <s v="VICTOR VILCOVICI"/>
        <s v="GIMNAZIALA &quot;SFINȚII ÎMPARAȚI&quot;"/>
        <s v="SCOALA GIMNAZIALA NR.7"/>
        <s v="SEMINARUL TEOLOGIC ORTODOX SF ANDREI"/>
        <s v="GHEORGHE MUNTEANU"/>
        <s v="MIRON COSTIN"/>
        <s v="GIMNAZIALA NR.22"/>
        <s v="SCOALA GENERALĂ MIHAI EMINESCU NR 28"/>
        <s v="GRIGORE MOISIL"/>
        <s v="LICEUL TEORETIC DUNĂREA"/>
        <s v="LICEUL TEORETIC &quot;EMIL RACOVIȚĂ &quot;"/>
        <s v="SCOALA GIMNAZIALA C-TIN GH.MARINESCU"/>
        <s v="SCOALA GIMNAZIALA NR. 1 INDEPENDENTA"/>
        <s v="CONSTANTIN GH. MARINESCU"/>
        <s v="SF. CUV. PARASCHEVA"/>
        <s v="LICEUL TEORETIC MIRCEA ELIADE"/>
        <s v="GIMNAZIALĂ NR. 24"/>
        <s v="SC. NR. 24"/>
        <s v="GIMNAZIALA NR.1 SIVITA"/>
      </sharedItems>
    </cacheField>
    <cacheField name="PROFESOR" numFmtId="0">
      <sharedItems count="56">
        <s v="SMADU RAMONA"/>
        <s v="GERU DANIELA"/>
        <s v="TERESCENCO ILONA"/>
        <s v="RUSU SIMONA"/>
        <s v="GILDA CHIRILUȚĂ"/>
        <s v="NĂPÂRLICĂ DANIELA"/>
        <s v="ROTARU BIANCA"/>
        <s v="ONICA MONICA "/>
        <s v="VIZITIU INA"/>
        <s v="TOMOILA DOINA"/>
        <s v="RĂDUCAN MONICA"/>
        <s v="NEAGU MIHAELA"/>
        <s v="SÂRBU ALINA"/>
        <s v="ONICA MONICA"/>
        <s v="PETCU EMANUELA GEORGIANA "/>
        <s v="MANOLE   CONSUELA"/>
        <s v="GAFTON AURELIA"/>
        <s v="MANZA CRISTINA"/>
        <s v="OANA BANU"/>
        <s v="ANTONELA PRICOPI"/>
        <s v="MONICA RĂDUCAN "/>
        <s v="GOGONCEA ELENA"/>
        <s v="DACZO LILIANA"/>
        <s v="MONICA RADUCAN"/>
        <s v="MOGA ANIELA"/>
        <s v="BANU NICOLETA"/>
        <s v="DRAGAN MIHAELA"/>
        <s v="VELESCU NICOLETA"/>
        <s v="MOINEAGU VIORICA"/>
        <s v="POPA ROXANA"/>
        <s v="RĂDUCAN"/>
        <s v="SPÎNACHI LILIANA"/>
        <s v="GENETE ALINA"/>
        <s v="DRAGAN AURORA"/>
        <s v="SÎRBU GEORGETA"/>
        <s v="BARCIUC FLORENTINA"/>
        <s v="DIANA TOCILIANU"/>
        <s v="PROF.MARTA NEGRAIA"/>
        <s v="OANA BANU "/>
        <s v="GOEAN LAURENTIA"/>
        <s v="STAMATE DANIELA OANA"/>
        <s v="PRICOPI ANTONELA"/>
        <s v="MANOLE OANA"/>
        <s v="TOCILIANU DIANA"/>
        <s v="MANOLE  CONSUELA. ADRIANA"/>
        <s v="CHIREA VIOLETA"/>
        <s v="BALABAN ADORA"/>
        <s v="LOVIN ARTEMIZA"/>
        <s v="HUZUM LUCICA"/>
        <s v="SIRBU CORINA"/>
        <s v="MIHAELA SANDU"/>
        <s v="ANDREI MARCELICA"/>
        <s v="LAURENȚIA GOEAN"/>
        <s v="GHEORGHIAS NARCISA"/>
        <s v="ANDREI MARCELINA "/>
        <s v="BARONI ANI"/>
      </sharedItems>
    </cacheField>
    <cacheField name="JUDET" numFmtId="0">
      <sharedItems/>
    </cacheField>
    <cacheField name="LOCALITATE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">
  <r>
    <x v="0"/>
    <s v="ROBERT"/>
    <n v="9"/>
    <x v="0"/>
    <x v="0"/>
    <s v="GALATI"/>
    <s v="GALATI"/>
  </r>
  <r>
    <x v="1"/>
    <s v="MARIO-BOGDAN"/>
    <n v="9"/>
    <x v="1"/>
    <x v="1"/>
    <s v="GALATI"/>
    <s v="GALATI"/>
  </r>
  <r>
    <x v="2"/>
    <s v="LOREDANA-ALEXANDRA"/>
    <n v="9"/>
    <x v="0"/>
    <x v="2"/>
    <s v="GALATI"/>
    <s v="GALATI"/>
  </r>
  <r>
    <x v="3"/>
    <s v="SABINA ELENY"/>
    <n v="9"/>
    <x v="2"/>
    <x v="3"/>
    <s v="GALATI"/>
    <s v="GALATI"/>
  </r>
  <r>
    <x v="4"/>
    <s v="LUCAS BETUEL"/>
    <n v="9"/>
    <x v="3"/>
    <x v="4"/>
    <s v="GALATI"/>
    <s v="GALATI"/>
  </r>
  <r>
    <x v="4"/>
    <s v="ADRIAN"/>
    <n v="9"/>
    <x v="4"/>
    <x v="5"/>
    <s v="GALAȚI"/>
    <s v="TECUCI"/>
  </r>
  <r>
    <x v="5"/>
    <s v="ALEXANDRA PAULA"/>
    <n v="9"/>
    <x v="5"/>
    <x v="6"/>
    <s v="GALAȚI"/>
    <s v="GALAȚI"/>
  </r>
  <r>
    <x v="6"/>
    <s v="CLAUDIU"/>
    <n v="9"/>
    <x v="4"/>
    <x v="7"/>
    <s v="GALAȚI"/>
    <s v="TECUCI"/>
  </r>
  <r>
    <x v="7"/>
    <s v="AMBRA-CRISTINA"/>
    <n v="9"/>
    <x v="0"/>
    <x v="2"/>
    <s v="GALAȚI"/>
    <s v="GALAȚI"/>
  </r>
  <r>
    <x v="8"/>
    <s v="SILVIAN"/>
    <n v="9"/>
    <x v="2"/>
    <x v="8"/>
    <s v="GALATI"/>
    <s v="GALATI"/>
  </r>
  <r>
    <x v="9"/>
    <s v="MARIA-ANA"/>
    <n v="9"/>
    <x v="0"/>
    <x v="2"/>
    <s v="GALAȚI"/>
    <s v="GALAȚI"/>
  </r>
  <r>
    <x v="10"/>
    <s v="RALUCA MONICA"/>
    <n v="9"/>
    <x v="0"/>
    <x v="9"/>
    <s v="GALATI"/>
    <s v="GALATI"/>
  </r>
  <r>
    <x v="11"/>
    <s v="TEONA-CHRISTIANA"/>
    <n v="9"/>
    <x v="0"/>
    <x v="0"/>
    <s v="GALATI"/>
    <s v="GALATI"/>
  </r>
  <r>
    <x v="12"/>
    <s v="VLAD-NICOLAI"/>
    <n v="9"/>
    <x v="6"/>
    <x v="10"/>
    <s v="GALAȚI"/>
    <s v="GALAȚI"/>
  </r>
  <r>
    <x v="13"/>
    <s v="DIANA"/>
    <n v="9"/>
    <x v="0"/>
    <x v="9"/>
    <s v="GALAȚI "/>
    <s v="GALAȚI "/>
  </r>
  <r>
    <x v="14"/>
    <s v="MARIA"/>
    <n v="9"/>
    <x v="6"/>
    <x v="11"/>
    <s v="GALATI"/>
    <s v="GALATI"/>
  </r>
  <r>
    <x v="15"/>
    <s v="TEODORA"/>
    <n v="9"/>
    <x v="0"/>
    <x v="2"/>
    <s v="GALATI"/>
    <s v="GALATI"/>
  </r>
  <r>
    <x v="16"/>
    <s v="CRISTINA"/>
    <n v="9"/>
    <x v="0"/>
    <x v="9"/>
    <s v="GALATI"/>
    <s v="GALATI"/>
  </r>
  <r>
    <x v="17"/>
    <s v="DARIA"/>
    <n v="9"/>
    <x v="0"/>
    <x v="0"/>
    <s v="GALATI"/>
    <s v="GALATI"/>
  </r>
  <r>
    <x v="18"/>
    <s v="ROBERT"/>
    <n v="9"/>
    <x v="0"/>
    <x v="2"/>
    <s v="GALATI"/>
    <s v="GALATI"/>
  </r>
  <r>
    <x v="19"/>
    <s v="ANDRA"/>
    <n v="9"/>
    <x v="0"/>
    <x v="2"/>
    <s v="GALAȚI"/>
    <s v="GALAȚI"/>
  </r>
  <r>
    <x v="20"/>
    <s v="IONUȚ"/>
    <n v="9"/>
    <x v="0"/>
    <x v="2"/>
    <s v="GALAȚI"/>
    <s v="GALAȚI"/>
  </r>
  <r>
    <x v="21"/>
    <s v="TEODORA CARMEN "/>
    <n v="9"/>
    <x v="7"/>
    <x v="12"/>
    <s v="BRĂILA"/>
    <s v="BRĂILA"/>
  </r>
  <r>
    <x v="22"/>
    <s v="MARIN"/>
    <n v="9"/>
    <x v="4"/>
    <x v="7"/>
    <s v="GALATI"/>
    <s v="TECUCI"/>
  </r>
  <r>
    <x v="23"/>
    <s v="ROBERT IONUȚ"/>
    <n v="9"/>
    <x v="4"/>
    <x v="5"/>
    <s v="GALATI"/>
    <s v="TECUCI"/>
  </r>
  <r>
    <x v="24"/>
    <s v="ȘTEFANA"/>
    <n v="9"/>
    <x v="0"/>
    <x v="0"/>
    <s v="GALAȚI"/>
    <s v="GALAȚI"/>
  </r>
  <r>
    <x v="25"/>
    <s v="MARIO CLAUDIU"/>
    <n v="9"/>
    <x v="6"/>
    <x v="10"/>
    <s v="GALAȚI"/>
    <s v="GALAȚI"/>
  </r>
  <r>
    <x v="26"/>
    <s v="MIHNEA"/>
    <n v="9"/>
    <x v="2"/>
    <x v="8"/>
    <s v="GALATI"/>
    <s v="GALATI"/>
  </r>
  <r>
    <x v="27"/>
    <s v="OANA-CĂTĂLINA "/>
    <n v="9"/>
    <x v="0"/>
    <x v="0"/>
    <s v="GALAȚI "/>
    <s v="GALAȚI "/>
  </r>
  <r>
    <x v="28"/>
    <s v="ANDREI"/>
    <n v="9"/>
    <x v="0"/>
    <x v="2"/>
    <s v="GALATI"/>
    <s v="GALATI"/>
  </r>
  <r>
    <x v="29"/>
    <s v="MIRUNA-ELENA"/>
    <n v="9"/>
    <x v="0"/>
    <x v="2"/>
    <s v="GALAȚI"/>
    <s v="GALAȚI"/>
  </r>
  <r>
    <x v="30"/>
    <s v="ANA-DARIA"/>
    <n v="9"/>
    <x v="3"/>
    <x v="13"/>
    <s v="GALAȚI"/>
    <s v="GALAȚI"/>
  </r>
  <r>
    <x v="31"/>
    <s v="ROBERT"/>
    <n v="9"/>
    <x v="5"/>
    <x v="6"/>
    <s v="GALATI"/>
    <s v="GALATI"/>
  </r>
  <r>
    <x v="32"/>
    <s v="ROLEA"/>
    <n v="9"/>
    <x v="8"/>
    <x v="14"/>
    <s v="GALATI"/>
    <s v="GALATI"/>
  </r>
  <r>
    <x v="33"/>
    <s v="AURA-IOANA"/>
    <n v="9"/>
    <x v="5"/>
    <x v="15"/>
    <s v="GALAȚI"/>
    <s v="GALAȚI"/>
  </r>
  <r>
    <x v="34"/>
    <s v="ANCA- GABRIELA"/>
    <n v="9"/>
    <x v="0"/>
    <x v="2"/>
    <s v="GALATI"/>
    <s v="GALATI"/>
  </r>
  <r>
    <x v="35"/>
    <s v="DARIA EVELINE"/>
    <n v="9"/>
    <x v="0"/>
    <x v="0"/>
    <s v="GALATI"/>
    <s v="GALATI"/>
  </r>
  <r>
    <x v="36"/>
    <s v="MARIA-ELENA"/>
    <n v="9"/>
    <x v="5"/>
    <x v="6"/>
    <s v="GALAȚI"/>
    <s v="GALAȚI"/>
  </r>
  <r>
    <x v="37"/>
    <s v="BIANCA"/>
    <n v="9"/>
    <x v="0"/>
    <x v="2"/>
    <s v="GALATI"/>
    <s v="GALATI"/>
  </r>
  <r>
    <x v="37"/>
    <s v="EMILIA VIVIANA"/>
    <n v="9"/>
    <x v="3"/>
    <x v="16"/>
    <s v="GALATI"/>
    <s v="GALATI"/>
  </r>
  <r>
    <x v="38"/>
    <s v="ALEXANDRA"/>
    <n v="9"/>
    <x v="3"/>
    <x v="4"/>
    <s v="GALAȚI"/>
    <s v="GALAȚI"/>
  </r>
  <r>
    <x v="39"/>
    <s v="DIANA "/>
    <n v="9"/>
    <x v="0"/>
    <x v="0"/>
    <s v="GALAȚI"/>
    <s v="GALAȚI"/>
  </r>
  <r>
    <x v="40"/>
    <s v="CRISTINA ANDREEA"/>
    <n v="9"/>
    <x v="5"/>
    <x v="15"/>
    <s v="GALATI"/>
    <s v="GALATI"/>
  </r>
  <r>
    <x v="41"/>
    <s v="ANDREEA GEORGIANA"/>
    <n v="9"/>
    <x v="7"/>
    <x v="12"/>
    <s v="BRĂILA "/>
    <s v="BRĂILA "/>
  </r>
  <r>
    <x v="42"/>
    <s v="STEFAN"/>
    <n v="9"/>
    <x v="1"/>
    <x v="1"/>
    <s v="GALATI"/>
    <s v="GALATI"/>
  </r>
  <r>
    <x v="43"/>
    <s v="RADU-MIHAI"/>
    <n v="9"/>
    <x v="4"/>
    <x v="5"/>
    <s v="GALAȚI"/>
    <s v="TECUCI"/>
  </r>
  <r>
    <x v="44"/>
    <s v="ALEXIA-GEORGIANA"/>
    <n v="9"/>
    <x v="0"/>
    <x v="2"/>
    <s v="GALAȚI"/>
    <s v="GALAȚI"/>
  </r>
  <r>
    <x v="45"/>
    <s v="PETRU "/>
    <n v="9"/>
    <x v="2"/>
    <x v="8"/>
    <s v="GALATI "/>
    <s v="GALATI "/>
  </r>
  <r>
    <x v="46"/>
    <s v="ALEXIA IOANA"/>
    <n v="9"/>
    <x v="0"/>
    <x v="9"/>
    <s v="GALATI"/>
    <s v="GALATI"/>
  </r>
  <r>
    <x v="46"/>
    <s v="IOANA"/>
    <n v="9"/>
    <x v="0"/>
    <x v="9"/>
    <s v="GALATI"/>
    <s v="GALATI"/>
  </r>
  <r>
    <x v="47"/>
    <s v="MIHAI"/>
    <n v="9"/>
    <x v="3"/>
    <x v="16"/>
    <s v="GALATI"/>
    <s v="GALATI"/>
  </r>
  <r>
    <x v="48"/>
    <s v="EMILIA-ELENA"/>
    <n v="9"/>
    <x v="2"/>
    <x v="3"/>
    <s v="GALAȚI"/>
    <s v="GALAȚI"/>
  </r>
  <r>
    <x v="49"/>
    <s v="IOANA-DARIA"/>
    <n v="9"/>
    <x v="9"/>
    <x v="17"/>
    <s v="GALAȚI"/>
    <s v="GALAȚI"/>
  </r>
  <r>
    <x v="50"/>
    <s v="RARES"/>
    <n v="9"/>
    <x v="5"/>
    <x v="15"/>
    <s v="GALAȚI"/>
    <s v="GALAȚI"/>
  </r>
  <r>
    <x v="51"/>
    <s v="IOANA"/>
    <n v="9"/>
    <x v="0"/>
    <x v="9"/>
    <s v="GALATI"/>
    <s v="GALATI"/>
  </r>
  <r>
    <x v="52"/>
    <s v="CODRIN"/>
    <n v="9"/>
    <x v="3"/>
    <x v="18"/>
    <s v="GALATI"/>
    <s v="GALATI"/>
  </r>
  <r>
    <x v="53"/>
    <s v="EDUARD DĂNUȚ"/>
    <n v="9"/>
    <x v="4"/>
    <x v="5"/>
    <s v="GALATI"/>
    <s v="TECUCI"/>
  </r>
  <r>
    <x v="54"/>
    <s v="ANAMARIA"/>
    <n v="9"/>
    <x v="0"/>
    <x v="19"/>
    <s v="GALATI"/>
    <s v="GALATI"/>
  </r>
  <r>
    <x v="55"/>
    <s v="ANNA"/>
    <n v="9"/>
    <x v="0"/>
    <x v="20"/>
    <s v="GALATI"/>
    <s v="GALATI"/>
  </r>
  <r>
    <x v="56"/>
    <s v="STEFAN OCTAVIAN"/>
    <n v="9"/>
    <x v="5"/>
    <x v="15"/>
    <s v="GALATI"/>
    <s v="GALATI"/>
  </r>
  <r>
    <x v="56"/>
    <s v="VANESA-DENISA"/>
    <n v="9"/>
    <x v="0"/>
    <x v="20"/>
    <s v="GALATI"/>
    <s v="GALATI"/>
  </r>
  <r>
    <x v="57"/>
    <s v="ROBERT-ANDREI"/>
    <n v="9"/>
    <x v="4"/>
    <x v="7"/>
    <s v="GALAȚI"/>
    <s v="TECUCI"/>
  </r>
  <r>
    <x v="58"/>
    <s v="CRAITA ALINA"/>
    <n v="9"/>
    <x v="3"/>
    <x v="13"/>
    <s v="GALAȚI"/>
    <s v="GALAȚI"/>
  </r>
  <r>
    <x v="59"/>
    <s v="VLAD"/>
    <n v="9"/>
    <x v="0"/>
    <x v="19"/>
    <s v="GALATI"/>
    <s v="GALATI"/>
  </r>
  <r>
    <x v="60"/>
    <s v="EMMA ADRIANA"/>
    <n v="9"/>
    <x v="0"/>
    <x v="19"/>
    <s v="GALAȚI"/>
    <s v="GALAȚI"/>
  </r>
  <r>
    <x v="61"/>
    <s v="ALEXANDRU CALIN"/>
    <n v="9"/>
    <x v="0"/>
    <x v="19"/>
    <s v="GALATI"/>
    <s v="GALATI"/>
  </r>
  <r>
    <x v="62"/>
    <s v="NICOLA MIRUNA"/>
    <n v="9"/>
    <x v="0"/>
    <x v="20"/>
    <s v="GALATI"/>
    <s v="GALATI"/>
  </r>
  <r>
    <x v="62"/>
    <s v="RAREȘ ANDREI"/>
    <n v="9"/>
    <x v="0"/>
    <x v="0"/>
    <s v="GALAȚI"/>
    <s v="GALAȚI"/>
  </r>
  <r>
    <x v="63"/>
    <s v="THEODORA"/>
    <n v="9"/>
    <x v="0"/>
    <x v="20"/>
    <s v="GALATI "/>
    <s v="GALATI "/>
  </r>
  <r>
    <x v="64"/>
    <s v="IULIA-OCTAVIA"/>
    <n v="9"/>
    <x v="0"/>
    <x v="2"/>
    <s v="GALATI"/>
    <s v="GALATI"/>
  </r>
  <r>
    <x v="65"/>
    <s v="ALEXANDRA-ELENA"/>
    <n v="9"/>
    <x v="0"/>
    <x v="19"/>
    <s v="GALATI"/>
    <s v="GALATI"/>
  </r>
  <r>
    <x v="66"/>
    <s v="ALEXANDRA"/>
    <n v="9"/>
    <x v="0"/>
    <x v="19"/>
    <s v="GALATI"/>
    <s v="GALATI"/>
  </r>
  <r>
    <x v="67"/>
    <s v="DARIA-ALEXIA"/>
    <n v="9"/>
    <x v="7"/>
    <x v="12"/>
    <s v="BRĂILA"/>
    <s v="BRĂILA"/>
  </r>
  <r>
    <x v="68"/>
    <s v="MARIUS-ALESSANDRU"/>
    <n v="9"/>
    <x v="3"/>
    <x v="16"/>
    <s v="GALATI"/>
    <s v="GALATI"/>
  </r>
  <r>
    <x v="69"/>
    <s v="DIANA ELENA"/>
    <n v="9"/>
    <x v="0"/>
    <x v="2"/>
    <s v="GALATI"/>
    <s v="GALATI"/>
  </r>
  <r>
    <x v="69"/>
    <s v="CHRISTIAN"/>
    <n v="9"/>
    <x v="6"/>
    <x v="11"/>
    <s v="GALATI"/>
    <s v="GALATI"/>
  </r>
  <r>
    <x v="70"/>
    <s v="LIDIA"/>
    <n v="9"/>
    <x v="0"/>
    <x v="19"/>
    <s v="GALATI"/>
    <s v="GALATI"/>
  </r>
  <r>
    <x v="71"/>
    <s v="ALBERT-FLORIAN"/>
    <n v="9"/>
    <x v="1"/>
    <x v="1"/>
    <s v="GALATI"/>
    <s v="GALATI"/>
  </r>
  <r>
    <x v="72"/>
    <s v="AMALIA"/>
    <n v="9"/>
    <x v="2"/>
    <x v="21"/>
    <s v="GALATI"/>
    <s v="GALATI"/>
  </r>
  <r>
    <x v="72"/>
    <s v="ANDRA"/>
    <n v="9"/>
    <x v="0"/>
    <x v="0"/>
    <s v="GALAȚI"/>
    <s v="GALAȚI"/>
  </r>
  <r>
    <x v="73"/>
    <s v="ARIANA ANDREEA "/>
    <n v="9"/>
    <x v="0"/>
    <x v="9"/>
    <s v="GALAȚI "/>
    <s v="GALAȚI "/>
  </r>
  <r>
    <x v="74"/>
    <s v="PETRE"/>
    <n v="9"/>
    <x v="0"/>
    <x v="0"/>
    <s v="GALATI"/>
    <s v="GALATI"/>
  </r>
  <r>
    <x v="75"/>
    <s v="DARA SIMONA"/>
    <n v="9"/>
    <x v="0"/>
    <x v="20"/>
    <s v="GALAȚI"/>
    <s v="GALAȚI"/>
  </r>
  <r>
    <x v="75"/>
    <s v="DIANA"/>
    <n v="9"/>
    <x v="6"/>
    <x v="10"/>
    <s v="GALAȚI"/>
    <s v="GALAȚI"/>
  </r>
  <r>
    <x v="76"/>
    <s v="ȘTEFAN "/>
    <n v="9"/>
    <x v="3"/>
    <x v="18"/>
    <s v="GALAȚI "/>
    <s v="GALAȚI "/>
  </r>
  <r>
    <x v="77"/>
    <s v="GEORGIANA "/>
    <n v="9"/>
    <x v="3"/>
    <x v="13"/>
    <s v="GALAȚI "/>
    <s v="GALAȚI "/>
  </r>
  <r>
    <x v="78"/>
    <s v="DIANA-CRISTIANA"/>
    <n v="9"/>
    <x v="0"/>
    <x v="19"/>
    <s v="GALATI "/>
    <s v="GALATI "/>
  </r>
  <r>
    <x v="79"/>
    <s v="GABRIEL"/>
    <n v="9"/>
    <x v="3"/>
    <x v="18"/>
    <s v="GALAȚI"/>
    <s v="GALAȚI"/>
  </r>
  <r>
    <x v="80"/>
    <s v="MARIAN-VALI"/>
    <n v="9"/>
    <x v="5"/>
    <x v="15"/>
    <s v="GALAȚI"/>
    <s v="GALAȚI"/>
  </r>
  <r>
    <x v="81"/>
    <s v="BOGDAN DIMITRIE "/>
    <n v="9"/>
    <x v="0"/>
    <x v="19"/>
    <s v="GALAȚI"/>
    <s v="GALAȚI"/>
  </r>
  <r>
    <x v="82"/>
    <s v="MARIA BIANCA"/>
    <n v="9"/>
    <x v="0"/>
    <x v="9"/>
    <s v="GALATI "/>
    <s v="GALATI "/>
  </r>
  <r>
    <x v="83"/>
    <s v="PETRU ANTONIO"/>
    <n v="9"/>
    <x v="0"/>
    <x v="20"/>
    <s v="GALATI"/>
    <s v="GALATI"/>
  </r>
  <r>
    <x v="84"/>
    <s v="COSMIN-GEORGE"/>
    <n v="9"/>
    <x v="0"/>
    <x v="0"/>
    <s v="GALAȚI"/>
    <s v="GALAȚI"/>
  </r>
  <r>
    <x v="84"/>
    <s v="IULIAN-MARIAN"/>
    <n v="9"/>
    <x v="10"/>
    <x v="22"/>
    <s v="GALATI"/>
    <s v="TECUCI"/>
  </r>
  <r>
    <x v="84"/>
    <s v="AMIRA"/>
    <n v="9"/>
    <x v="4"/>
    <x v="5"/>
    <s v="GALATI"/>
    <s v="TECUCI"/>
  </r>
  <r>
    <x v="85"/>
    <s v="RAZVAN"/>
    <n v="9"/>
    <x v="1"/>
    <x v="23"/>
    <s v="GALATI"/>
    <s v="GALATI"/>
  </r>
  <r>
    <x v="86"/>
    <s v="IULIAN"/>
    <n v="9"/>
    <x v="4"/>
    <x v="7"/>
    <s v="GALAȚI "/>
    <s v="TECUCI"/>
  </r>
  <r>
    <x v="87"/>
    <s v="PUTANU"/>
    <n v="9"/>
    <x v="8"/>
    <x v="14"/>
    <s v="GALATI"/>
    <s v="GALATI"/>
  </r>
  <r>
    <x v="88"/>
    <s v="SÂNZIANA ALEXANDRA"/>
    <n v="9"/>
    <x v="5"/>
    <x v="15"/>
    <s v="GALAȚI"/>
    <s v="GALAȚI"/>
  </r>
  <r>
    <x v="89"/>
    <s v="DIANA"/>
    <n v="9"/>
    <x v="4"/>
    <x v="5"/>
    <s v="GALATI"/>
    <s v="TECUCI"/>
  </r>
  <r>
    <x v="90"/>
    <s v="BIANCA"/>
    <n v="9"/>
    <x v="0"/>
    <x v="9"/>
    <s v="GALATI"/>
    <s v="GALATI"/>
  </r>
  <r>
    <x v="91"/>
    <s v="MARIAN ALEXANDRU"/>
    <n v="9"/>
    <x v="2"/>
    <x v="21"/>
    <s v="GALATI"/>
    <s v="GALATI"/>
  </r>
  <r>
    <x v="92"/>
    <s v="ALEXANDRA"/>
    <n v="9"/>
    <x v="5"/>
    <x v="6"/>
    <s v="GALAȚI"/>
    <s v="GALAȚI"/>
  </r>
  <r>
    <x v="93"/>
    <s v="DENISA-TEODORA"/>
    <n v="9"/>
    <x v="0"/>
    <x v="20"/>
    <s v="GALAȚI"/>
    <s v="GALAȚI"/>
  </r>
  <r>
    <x v="94"/>
    <s v="MIRUNA-ALEXANDRA"/>
    <n v="9"/>
    <x v="10"/>
    <x v="22"/>
    <s v="GALATI"/>
    <s v="TECUCI"/>
  </r>
  <r>
    <x v="95"/>
    <s v="LAURA"/>
    <n v="9"/>
    <x v="2"/>
    <x v="21"/>
    <s v="GALATI"/>
    <s v="GALATI"/>
  </r>
  <r>
    <x v="96"/>
    <s v="SAMIRA"/>
    <n v="9"/>
    <x v="0"/>
    <x v="20"/>
    <s v="GALATI"/>
    <s v="GALATI"/>
  </r>
  <r>
    <x v="97"/>
    <s v="SERGIU"/>
    <n v="9"/>
    <x v="3"/>
    <x v="18"/>
    <s v="GALAȚI"/>
    <s v="GALAȚI"/>
  </r>
  <r>
    <x v="98"/>
    <s v="ANA-MARIA"/>
    <n v="9"/>
    <x v="0"/>
    <x v="0"/>
    <s v="GALATI"/>
    <s v="GALATI"/>
  </r>
  <r>
    <x v="99"/>
    <s v="MIRUNA-IOANA"/>
    <n v="9"/>
    <x v="0"/>
    <x v="19"/>
    <s v="GALAȚI"/>
    <s v="GALAȚI"/>
  </r>
  <r>
    <x v="100"/>
    <s v="BIANCA LUCIA"/>
    <n v="9"/>
    <x v="0"/>
    <x v="0"/>
    <s v="GALAȚI"/>
    <s v="GALAȚI"/>
  </r>
  <r>
    <x v="101"/>
    <s v="THEODOR ALEXANDRU"/>
    <n v="9"/>
    <x v="3"/>
    <x v="18"/>
    <s v="GALATI"/>
    <s v="GALATI"/>
  </r>
  <r>
    <x v="102"/>
    <s v="MARIA ALEXANDRA "/>
    <n v="9"/>
    <x v="0"/>
    <x v="0"/>
    <s v="GALAȚI "/>
    <s v="GALAȚI "/>
  </r>
  <r>
    <x v="103"/>
    <s v="MIHAI-VICENȚIU"/>
    <n v="9"/>
    <x v="0"/>
    <x v="0"/>
    <s v="GALAȚI"/>
    <s v="GALAȚI"/>
  </r>
  <r>
    <x v="104"/>
    <s v="DIANA COSMINA "/>
    <n v="9"/>
    <x v="0"/>
    <x v="19"/>
    <s v="GALAȚI "/>
    <s v="GALAȚI "/>
  </r>
  <r>
    <x v="105"/>
    <s v="GRIGORE - GABRIEL"/>
    <n v="9"/>
    <x v="4"/>
    <x v="7"/>
    <s v="GALAȚI"/>
    <s v="TECUCI"/>
  </r>
  <r>
    <x v="106"/>
    <s v="ANDREEA-ANGINELA"/>
    <n v="9"/>
    <x v="0"/>
    <x v="20"/>
    <s v="GALATI"/>
    <s v="GALATI"/>
  </r>
  <r>
    <x v="107"/>
    <s v="BIANCA-ELENA"/>
    <n v="9"/>
    <x v="0"/>
    <x v="2"/>
    <s v="GALATI"/>
    <s v="GALATI"/>
  </r>
  <r>
    <x v="108"/>
    <s v="DARIA-TEODORA"/>
    <n v="9"/>
    <x v="0"/>
    <x v="2"/>
    <s v="GALATI"/>
    <s v="GALATI"/>
  </r>
  <r>
    <x v="109"/>
    <s v="IASMINA-IRINA"/>
    <n v="9"/>
    <x v="0"/>
    <x v="2"/>
    <s v="GALAȚI"/>
    <s v="GALAȚI"/>
  </r>
  <r>
    <x v="110"/>
    <s v="ANA"/>
    <n v="9"/>
    <x v="0"/>
    <x v="19"/>
    <s v="GALAȚI"/>
    <s v="GALAȚI"/>
  </r>
  <r>
    <x v="111"/>
    <s v="ALESSIA IOANA "/>
    <n v="9"/>
    <x v="0"/>
    <x v="20"/>
    <s v="GALATI"/>
    <s v="GALATI"/>
  </r>
  <r>
    <x v="112"/>
    <s v="TEODORA"/>
    <n v="9"/>
    <x v="0"/>
    <x v="19"/>
    <s v="GALAȚI"/>
    <s v="GALAȚI"/>
  </r>
  <r>
    <x v="113"/>
    <s v="MĂDĂLIN ANDREI"/>
    <n v="9"/>
    <x v="0"/>
    <x v="19"/>
    <s v="GALAŢI"/>
    <s v="GALAŢI"/>
  </r>
  <r>
    <x v="114"/>
    <s v="ANDREI"/>
    <n v="9"/>
    <x v="3"/>
    <x v="18"/>
    <s v="GALAȚI"/>
    <s v="GALAȚI"/>
  </r>
  <r>
    <x v="115"/>
    <s v="IULIA-ANDREEA"/>
    <n v="10"/>
    <x v="2"/>
    <x v="3"/>
    <s v="GALATI"/>
    <s v="GALATI"/>
  </r>
  <r>
    <x v="116"/>
    <s v="MĂDĂLINA-EMILIA"/>
    <n v="10"/>
    <x v="5"/>
    <x v="24"/>
    <s v="GALAȚI "/>
    <s v="GALAȚI "/>
  </r>
  <r>
    <x v="116"/>
    <s v="DENISA"/>
    <n v="10"/>
    <x v="0"/>
    <x v="19"/>
    <s v="GALATI"/>
    <s v="GALATI"/>
  </r>
  <r>
    <x v="117"/>
    <s v="IOANA"/>
    <n v="10"/>
    <x v="0"/>
    <x v="25"/>
    <s v="GALAȚI"/>
    <s v="GALAȚI"/>
  </r>
  <r>
    <x v="118"/>
    <s v="IONUT-ALEXANDRU"/>
    <n v="10"/>
    <x v="5"/>
    <x v="15"/>
    <s v="GALATI"/>
    <s v="GALATI"/>
  </r>
  <r>
    <x v="119"/>
    <s v="ADRIAN ALEXANDRU"/>
    <n v="10"/>
    <x v="0"/>
    <x v="25"/>
    <s v="GALATI"/>
    <s v="GALATI"/>
  </r>
  <r>
    <x v="120"/>
    <s v="CRISTINA ANDREEA"/>
    <n v="10"/>
    <x v="2"/>
    <x v="21"/>
    <s v="GALATI"/>
    <s v="GALATI"/>
  </r>
  <r>
    <x v="121"/>
    <s v="BIANCA-MARIA"/>
    <n v="10"/>
    <x v="0"/>
    <x v="26"/>
    <s v="GALATI"/>
    <s v="GALATI"/>
  </r>
  <r>
    <x v="122"/>
    <s v="MIRUNA-ANDREEA"/>
    <n v="10"/>
    <x v="3"/>
    <x v="13"/>
    <s v="GALATI"/>
    <s v="GALATI"/>
  </r>
  <r>
    <x v="123"/>
    <s v="BIANCA"/>
    <n v="10"/>
    <x v="0"/>
    <x v="0"/>
    <s v="GALATI"/>
    <s v="GALATI"/>
  </r>
  <r>
    <x v="9"/>
    <s v="ALEXANDRA"/>
    <n v="10"/>
    <x v="0"/>
    <x v="26"/>
    <s v="GALATI"/>
    <s v="GALATI"/>
  </r>
  <r>
    <x v="124"/>
    <s v="RAZVAN"/>
    <n v="10"/>
    <x v="0"/>
    <x v="26"/>
    <s v="GALATI"/>
    <s v="GALATI"/>
  </r>
  <r>
    <x v="125"/>
    <s v="TUDOR"/>
    <n v="10"/>
    <x v="0"/>
    <x v="19"/>
    <s v="GALATI"/>
    <s v="GALATI"/>
  </r>
  <r>
    <x v="126"/>
    <s v="ALEXANDRU DANIEL"/>
    <n v="10"/>
    <x v="5"/>
    <x v="15"/>
    <s v="GALAȚI "/>
    <s v="GALAȚI "/>
  </r>
  <r>
    <x v="127"/>
    <s v="TEODORA ISABELLE"/>
    <n v="10"/>
    <x v="0"/>
    <x v="19"/>
    <s v="GALATI "/>
    <s v="GALATI "/>
  </r>
  <r>
    <x v="128"/>
    <s v="NICOLAE OCTAVIAN"/>
    <n v="10"/>
    <x v="2"/>
    <x v="27"/>
    <s v="GALATI"/>
    <s v="GALATI"/>
  </r>
  <r>
    <x v="129"/>
    <s v="MIRUNA-IOANA"/>
    <n v="10"/>
    <x v="0"/>
    <x v="0"/>
    <s v="GALATI"/>
    <s v="GALATI"/>
  </r>
  <r>
    <x v="130"/>
    <s v="CRISTINA-GABRIELA"/>
    <n v="10"/>
    <x v="5"/>
    <x v="24"/>
    <s v="GALATI"/>
    <s v="GALATI"/>
  </r>
  <r>
    <x v="131"/>
    <s v="TUDOR MARIAN"/>
    <n v="10"/>
    <x v="11"/>
    <x v="28"/>
    <s v="GALATI"/>
    <s v="GALATI"/>
  </r>
  <r>
    <x v="132"/>
    <s v="SIMONA"/>
    <n v="10"/>
    <x v="6"/>
    <x v="11"/>
    <s v="GALAȚI"/>
    <s v="GALAȚI"/>
  </r>
  <r>
    <x v="133"/>
    <s v="THEODOR"/>
    <n v="10"/>
    <x v="1"/>
    <x v="1"/>
    <s v="GALATI"/>
    <s v="GALATI"/>
  </r>
  <r>
    <x v="134"/>
    <s v="ȘTEFANIA BIANCA "/>
    <n v="10"/>
    <x v="0"/>
    <x v="19"/>
    <s v="GALAȚI "/>
    <s v="GALAȚI "/>
  </r>
  <r>
    <x v="135"/>
    <s v="DRAGOS MIHAI"/>
    <n v="10"/>
    <x v="0"/>
    <x v="19"/>
    <s v="GALATI"/>
    <s v="GALATI"/>
  </r>
  <r>
    <x v="136"/>
    <s v="ALEXANDRA"/>
    <n v="10"/>
    <x v="0"/>
    <x v="26"/>
    <s v="GALAȚI"/>
    <s v="GALAȚI"/>
  </r>
  <r>
    <x v="136"/>
    <s v="DAN-VLAD"/>
    <n v="10"/>
    <x v="0"/>
    <x v="26"/>
    <s v="GALATI"/>
    <s v="GALATI"/>
  </r>
  <r>
    <x v="37"/>
    <s v="TEODORA"/>
    <n v="10"/>
    <x v="0"/>
    <x v="19"/>
    <s v="GALATI"/>
    <s v="GALATI"/>
  </r>
  <r>
    <x v="137"/>
    <s v="ALBERT"/>
    <n v="10"/>
    <x v="0"/>
    <x v="19"/>
    <s v="GALATI"/>
    <s v="GALATI"/>
  </r>
  <r>
    <x v="138"/>
    <s v="MARIA"/>
    <n v="10"/>
    <x v="0"/>
    <x v="25"/>
    <s v="GALATI"/>
    <s v="GALATI"/>
  </r>
  <r>
    <x v="139"/>
    <s v="BIANCA BEATRICE"/>
    <n v="10"/>
    <x v="0"/>
    <x v="26"/>
    <s v="GALATI"/>
    <s v="GALATI"/>
  </r>
  <r>
    <x v="140"/>
    <s v="LORENA"/>
    <n v="10"/>
    <x v="7"/>
    <x v="12"/>
    <s v="BRĂILA"/>
    <s v="BRĂILA"/>
  </r>
  <r>
    <x v="141"/>
    <s v="GEORGE"/>
    <n v="10"/>
    <x v="0"/>
    <x v="0"/>
    <s v="GALATI"/>
    <s v="GALATI"/>
  </r>
  <r>
    <x v="142"/>
    <s v="TUDOR"/>
    <n v="10"/>
    <x v="0"/>
    <x v="26"/>
    <s v="GALATI"/>
    <s v="GALATI"/>
  </r>
  <r>
    <x v="143"/>
    <s v="RAZVAN GEORGEL"/>
    <n v="10"/>
    <x v="5"/>
    <x v="24"/>
    <s v="GALATI"/>
    <s v="GALATI"/>
  </r>
  <r>
    <x v="144"/>
    <s v="MIHAI"/>
    <n v="10"/>
    <x v="2"/>
    <x v="29"/>
    <s v="GALATI"/>
    <s v="GALATI"/>
  </r>
  <r>
    <x v="145"/>
    <s v="STEFAN"/>
    <n v="10"/>
    <x v="0"/>
    <x v="19"/>
    <s v="GALATI"/>
    <s v="GALATI"/>
  </r>
  <r>
    <x v="146"/>
    <s v="CRISTIAN PAUL"/>
    <n v="10"/>
    <x v="0"/>
    <x v="19"/>
    <s v="GALATI "/>
    <s v="GALATI "/>
  </r>
  <r>
    <x v="147"/>
    <s v="CRISTIAN ȘTEFAN"/>
    <n v="10"/>
    <x v="2"/>
    <x v="30"/>
    <s v="GALAȚI"/>
    <s v="GALAȚI"/>
  </r>
  <r>
    <x v="148"/>
    <s v="LIVIU-ANDREI"/>
    <n v="10"/>
    <x v="0"/>
    <x v="20"/>
    <s v="GALATI"/>
    <s v="GALATI"/>
  </r>
  <r>
    <x v="149"/>
    <s v="ALEXANDRU"/>
    <n v="10"/>
    <x v="0"/>
    <x v="19"/>
    <s v="GALAȚI"/>
    <s v="GALAȚI"/>
  </r>
  <r>
    <x v="150"/>
    <s v="IONUT MARIAN"/>
    <n v="10"/>
    <x v="1"/>
    <x v="1"/>
    <s v="GALATI"/>
    <s v="GALATI"/>
  </r>
  <r>
    <x v="151"/>
    <s v="SABINA-IOANA"/>
    <n v="10"/>
    <x v="0"/>
    <x v="0"/>
    <s v="GALATI"/>
    <s v="GALATI"/>
  </r>
  <r>
    <x v="56"/>
    <s v="MADALINA "/>
    <n v="10"/>
    <x v="0"/>
    <x v="9"/>
    <s v="GALATI"/>
    <s v="GALATI"/>
  </r>
  <r>
    <x v="152"/>
    <s v="ALEXANDRA"/>
    <n v="10"/>
    <x v="0"/>
    <x v="0"/>
    <s v="GALAȚI"/>
    <s v="GALAȚI"/>
  </r>
  <r>
    <x v="153"/>
    <s v="VLAD-CARLOS "/>
    <n v="10"/>
    <x v="2"/>
    <x v="30"/>
    <s v="GALAȚI "/>
    <s v="GALAȚI "/>
  </r>
  <r>
    <x v="154"/>
    <s v="SIMON GEORGE"/>
    <n v="10"/>
    <x v="0"/>
    <x v="31"/>
    <s v="GALAȚI"/>
    <s v="GALAȚI"/>
  </r>
  <r>
    <x v="154"/>
    <s v="PAULA"/>
    <n v="10"/>
    <x v="0"/>
    <x v="31"/>
    <s v="GALATI"/>
    <s v="GALATI"/>
  </r>
  <r>
    <x v="60"/>
    <s v="ADRIAN"/>
    <n v="10"/>
    <x v="2"/>
    <x v="3"/>
    <s v="GALATI"/>
    <s v="GALATI"/>
  </r>
  <r>
    <x v="155"/>
    <s v="CATALIN"/>
    <n v="10"/>
    <x v="5"/>
    <x v="24"/>
    <s v="GALAȚI "/>
    <s v="GALAȚI "/>
  </r>
  <r>
    <x v="155"/>
    <s v="ROBERT"/>
    <n v="10"/>
    <x v="6"/>
    <x v="11"/>
    <s v="GALAȚI"/>
    <s v="GALAȚI"/>
  </r>
  <r>
    <x v="65"/>
    <s v="DRAGOȘ - CHRISTIAN"/>
    <n v="10"/>
    <x v="0"/>
    <x v="31"/>
    <s v="GALAȚI"/>
    <s v="GALAȚI"/>
  </r>
  <r>
    <x v="69"/>
    <s v="EDUARD"/>
    <n v="10"/>
    <x v="0"/>
    <x v="31"/>
    <s v="GALAȚI"/>
    <s v="GALAȚI"/>
  </r>
  <r>
    <x v="156"/>
    <s v="ANDREI"/>
    <n v="10"/>
    <x v="0"/>
    <x v="31"/>
    <s v="GALAȚI"/>
    <s v="GALAȚI"/>
  </r>
  <r>
    <x v="157"/>
    <s v="MARIA"/>
    <n v="10"/>
    <x v="6"/>
    <x v="11"/>
    <s v="GALAȚI"/>
    <s v="GALAȚI"/>
  </r>
  <r>
    <x v="158"/>
    <s v="MARIA"/>
    <n v="10"/>
    <x v="0"/>
    <x v="31"/>
    <s v="GALATI "/>
    <s v="GALATI "/>
  </r>
  <r>
    <x v="75"/>
    <s v="MIHNEA"/>
    <n v="10"/>
    <x v="0"/>
    <x v="26"/>
    <s v="GALATI"/>
    <s v="GALATI"/>
  </r>
  <r>
    <x v="77"/>
    <s v="PAULA"/>
    <n v="10"/>
    <x v="3"/>
    <x v="16"/>
    <s v="GALAȚI "/>
    <s v="GALAȚI "/>
  </r>
  <r>
    <x v="159"/>
    <s v="IOANA"/>
    <n v="10"/>
    <x v="0"/>
    <x v="26"/>
    <s v="GALAȚI"/>
    <s v="GALAȚI"/>
  </r>
  <r>
    <x v="160"/>
    <s v="DIANA"/>
    <n v="10"/>
    <x v="0"/>
    <x v="31"/>
    <s v="GALATI"/>
    <s v="GALATI"/>
  </r>
  <r>
    <x v="161"/>
    <s v="CODRIN"/>
    <n v="10"/>
    <x v="0"/>
    <x v="20"/>
    <s v="GALATI"/>
    <s v="GALATI"/>
  </r>
  <r>
    <x v="162"/>
    <s v="MIRELA"/>
    <n v="10"/>
    <x v="0"/>
    <x v="31"/>
    <s v="GALAȚI"/>
    <s v="GALAȚI"/>
  </r>
  <r>
    <x v="163"/>
    <s v="MILENA"/>
    <n v="10"/>
    <x v="0"/>
    <x v="9"/>
    <s v="GALATI"/>
    <s v="GALATI"/>
  </r>
  <r>
    <x v="164"/>
    <s v="DELIA "/>
    <n v="10"/>
    <x v="0"/>
    <x v="26"/>
    <s v="GALAȚI "/>
    <s v="GALAȚI "/>
  </r>
  <r>
    <x v="84"/>
    <s v="ROBERT LEONARD"/>
    <n v="10"/>
    <x v="5"/>
    <x v="32"/>
    <s v="GALATI"/>
    <s v="GALATI"/>
  </r>
  <r>
    <x v="165"/>
    <s v="MIHAELA"/>
    <n v="10"/>
    <x v="7"/>
    <x v="12"/>
    <s v="BRAILA"/>
    <s v="BRAILA"/>
  </r>
  <r>
    <x v="166"/>
    <s v="VLAD PETRE"/>
    <n v="10"/>
    <x v="6"/>
    <x v="11"/>
    <s v="GALATI"/>
    <s v="GALATI"/>
  </r>
  <r>
    <x v="167"/>
    <s v="COSMIN-ȘTEFAN"/>
    <n v="10"/>
    <x v="0"/>
    <x v="31"/>
    <s v="GALAȚI"/>
    <s v="GALAȚI"/>
  </r>
  <r>
    <x v="168"/>
    <s v="ECATERINA"/>
    <n v="10"/>
    <x v="0"/>
    <x v="31"/>
    <s v="GALAȚI"/>
    <s v="GALAȚI"/>
  </r>
  <r>
    <x v="168"/>
    <s v="MĂDĂLINA-MARIA"/>
    <n v="10"/>
    <x v="3"/>
    <x v="33"/>
    <s v="GALATI"/>
    <s v="GALATI"/>
  </r>
  <r>
    <x v="169"/>
    <s v="ȘTEFANIA"/>
    <n v="10"/>
    <x v="6"/>
    <x v="11"/>
    <s v="GALAȚI"/>
    <s v="GALAȚI"/>
  </r>
  <r>
    <x v="170"/>
    <s v="SABINA"/>
    <n v="10"/>
    <x v="0"/>
    <x v="20"/>
    <s v="GALATI"/>
    <s v="GALATI"/>
  </r>
  <r>
    <x v="171"/>
    <s v="MELANIA"/>
    <n v="10"/>
    <x v="2"/>
    <x v="34"/>
    <s v="GALATI"/>
    <s v="GALATI"/>
  </r>
  <r>
    <x v="172"/>
    <s v="VIOREL"/>
    <n v="10"/>
    <x v="2"/>
    <x v="30"/>
    <s v="GALAȚI"/>
    <s v="GALAȚI"/>
  </r>
  <r>
    <x v="173"/>
    <s v="DARIA"/>
    <n v="10"/>
    <x v="3"/>
    <x v="13"/>
    <s v="GALAȚI"/>
    <s v="GALAȚI"/>
  </r>
  <r>
    <x v="174"/>
    <s v="MARIA CRISTINA"/>
    <n v="10"/>
    <x v="0"/>
    <x v="31"/>
    <s v="GALATI"/>
    <s v="GALATI"/>
  </r>
  <r>
    <x v="175"/>
    <s v="IULIA CRISTIANA"/>
    <n v="10"/>
    <x v="0"/>
    <x v="26"/>
    <s v="GALATI"/>
    <s v="GALATI"/>
  </r>
  <r>
    <x v="176"/>
    <s v="BIANCA-ANDREEA"/>
    <n v="10"/>
    <x v="0"/>
    <x v="31"/>
    <s v="GALAȚI"/>
    <s v="GALAȚI"/>
  </r>
  <r>
    <x v="177"/>
    <s v="TUDOR"/>
    <n v="10"/>
    <x v="0"/>
    <x v="0"/>
    <s v="GALATI"/>
    <s v="GALATI"/>
  </r>
  <r>
    <x v="178"/>
    <s v="VICTOR"/>
    <n v="10"/>
    <x v="0"/>
    <x v="9"/>
    <s v="GALAȚI"/>
    <s v="GALAȚI"/>
  </r>
  <r>
    <x v="179"/>
    <s v="LORENA"/>
    <n v="11"/>
    <x v="7"/>
    <x v="12"/>
    <s v="BRAILA"/>
    <s v="BRAILA"/>
  </r>
  <r>
    <x v="180"/>
    <s v="ENCIU "/>
    <n v="11"/>
    <x v="0"/>
    <x v="19"/>
    <s v="GALAȚI "/>
    <s v="GALAȚI "/>
  </r>
  <r>
    <x v="116"/>
    <s v="BOGDAN"/>
    <n v="11"/>
    <x v="0"/>
    <x v="35"/>
    <s v="GALAȚI"/>
    <s v="GALAȚI"/>
  </r>
  <r>
    <x v="116"/>
    <s v="COSMIN-IONUȚ"/>
    <n v="11"/>
    <x v="7"/>
    <x v="36"/>
    <s v="BRĂILA"/>
    <s v="BRĂILA"/>
  </r>
  <r>
    <x v="181"/>
    <s v="DENISA-SONIA"/>
    <n v="11"/>
    <x v="0"/>
    <x v="19"/>
    <s v="GALAȚI"/>
    <s v="GALAȚI"/>
  </r>
  <r>
    <x v="4"/>
    <s v="ALEXANDRA "/>
    <n v="11"/>
    <x v="0"/>
    <x v="19"/>
    <s v="GALAȚI "/>
    <s v="GALAȚI "/>
  </r>
  <r>
    <x v="4"/>
    <s v="ROBERT"/>
    <n v="11"/>
    <x v="0"/>
    <x v="37"/>
    <s v="GALATI"/>
    <s v="GALATI"/>
  </r>
  <r>
    <x v="182"/>
    <s v="ROBERTA-DELIA"/>
    <n v="11"/>
    <x v="2"/>
    <x v="27"/>
    <s v="GALAŢI"/>
    <s v="GALAŢI"/>
  </r>
  <r>
    <x v="183"/>
    <s v="CLAUDIA"/>
    <n v="11"/>
    <x v="0"/>
    <x v="25"/>
    <s v="GALATI"/>
    <s v="GALATI"/>
  </r>
  <r>
    <x v="184"/>
    <s v="THEODORA "/>
    <n v="11"/>
    <x v="7"/>
    <x v="12"/>
    <s v="BRAILA"/>
    <s v="BRAILA"/>
  </r>
  <r>
    <x v="185"/>
    <s v="MIRUNA"/>
    <n v="11"/>
    <x v="0"/>
    <x v="31"/>
    <s v="GALATI"/>
    <s v="GALATI"/>
  </r>
  <r>
    <x v="186"/>
    <s v="BIANCA BEATRICE"/>
    <n v="11"/>
    <x v="0"/>
    <x v="19"/>
    <s v="GALATI"/>
    <s v="GALATI"/>
  </r>
  <r>
    <x v="187"/>
    <s v="CATRINEL"/>
    <n v="11"/>
    <x v="0"/>
    <x v="35"/>
    <s v="GALATI"/>
    <s v="GALATI"/>
  </r>
  <r>
    <x v="188"/>
    <s v="ALEXANDRA-ADINA"/>
    <n v="11"/>
    <x v="0"/>
    <x v="35"/>
    <s v="GALAȚI "/>
    <s v="GALAȚI "/>
  </r>
  <r>
    <x v="189"/>
    <s v="DIANA"/>
    <n v="11"/>
    <x v="0"/>
    <x v="19"/>
    <s v="GALATI"/>
    <s v="GALATI"/>
  </r>
  <r>
    <x v="190"/>
    <s v="ŞTEFANIA-DIANA"/>
    <n v="11"/>
    <x v="0"/>
    <x v="35"/>
    <s v="GALAȚI"/>
    <s v="GALAȚI"/>
  </r>
  <r>
    <x v="191"/>
    <s v="DAVID"/>
    <n v="11"/>
    <x v="0"/>
    <x v="35"/>
    <s v="GALAȚI"/>
    <s v="GALAȚI"/>
  </r>
  <r>
    <x v="192"/>
    <s v="LAURA"/>
    <n v="11"/>
    <x v="0"/>
    <x v="31"/>
    <s v="GALATI"/>
    <s v="GALATI"/>
  </r>
  <r>
    <x v="193"/>
    <s v="MARIA"/>
    <n v="11"/>
    <x v="7"/>
    <x v="12"/>
    <s v="BRAILA"/>
    <s v="BRAILA"/>
  </r>
  <r>
    <x v="193"/>
    <s v="ANDREEA GABRIELA"/>
    <n v="11"/>
    <x v="0"/>
    <x v="19"/>
    <s v="GALAȚI"/>
    <s v="GALAȚI"/>
  </r>
  <r>
    <x v="194"/>
    <s v="ANCA"/>
    <n v="11"/>
    <x v="0"/>
    <x v="31"/>
    <s v="GALATI"/>
    <s v="GALATI"/>
  </r>
  <r>
    <x v="195"/>
    <s v="GEORGE"/>
    <n v="11"/>
    <x v="0"/>
    <x v="35"/>
    <s v="GALAȚI"/>
    <s v="GALAȚI"/>
  </r>
  <r>
    <x v="196"/>
    <s v="FLORIN"/>
    <n v="11"/>
    <x v="2"/>
    <x v="27"/>
    <s v="GALAȚI"/>
    <s v="GALAȚI"/>
  </r>
  <r>
    <x v="197"/>
    <s v="DAN-GEORGIAN"/>
    <n v="11"/>
    <x v="7"/>
    <x v="12"/>
    <s v="BRAILA"/>
    <s v="BRAILA"/>
  </r>
  <r>
    <x v="198"/>
    <s v="ANDREEA"/>
    <n v="11"/>
    <x v="0"/>
    <x v="19"/>
    <s v="GALATI"/>
    <s v="GALATI"/>
  </r>
  <r>
    <x v="24"/>
    <s v="SEBASTIAN "/>
    <n v="11"/>
    <x v="10"/>
    <x v="38"/>
    <s v="GALAȚI"/>
    <s v="TECUCI"/>
  </r>
  <r>
    <x v="199"/>
    <s v="RĂZVAN "/>
    <n v="11"/>
    <x v="0"/>
    <x v="19"/>
    <s v="GALAȚI "/>
    <s v="GALAȚI "/>
  </r>
  <r>
    <x v="200"/>
    <s v="OANA-ALEXANDRA"/>
    <n v="11"/>
    <x v="0"/>
    <x v="35"/>
    <s v="GALATI"/>
    <s v="GALATI"/>
  </r>
  <r>
    <x v="201"/>
    <s v="MIHAI OCTAVIAN"/>
    <n v="11"/>
    <x v="6"/>
    <x v="39"/>
    <s v="GALATI"/>
    <s v="GALATI"/>
  </r>
  <r>
    <x v="202"/>
    <s v="MARIA"/>
    <n v="11"/>
    <x v="0"/>
    <x v="31"/>
    <s v="GALATI "/>
    <s v="GALATI "/>
  </r>
  <r>
    <x v="203"/>
    <s v="MIRUNA CRISTIANA"/>
    <n v="11"/>
    <x v="0"/>
    <x v="31"/>
    <s v="GALATI"/>
    <s v="GALATI"/>
  </r>
  <r>
    <x v="204"/>
    <s v="IRINA STEFANIA"/>
    <n v="11"/>
    <x v="0"/>
    <x v="35"/>
    <s v="GALATI"/>
    <s v="GALATI"/>
  </r>
  <r>
    <x v="205"/>
    <s v="BIANCA IOANA"/>
    <n v="11"/>
    <x v="0"/>
    <x v="9"/>
    <s v="GALATI"/>
    <s v="GALATI"/>
  </r>
  <r>
    <x v="206"/>
    <s v="STEFAN"/>
    <n v="11"/>
    <x v="0"/>
    <x v="19"/>
    <s v="GALATI"/>
    <s v="GALATI"/>
  </r>
  <r>
    <x v="207"/>
    <s v="ANDREEA-DENISA"/>
    <n v="11"/>
    <x v="3"/>
    <x v="40"/>
    <s v="GALATI"/>
    <s v="GALATI"/>
  </r>
  <r>
    <x v="208"/>
    <s v="IOANA"/>
    <n v="11"/>
    <x v="0"/>
    <x v="19"/>
    <s v="GALATI"/>
    <s v="GALATI"/>
  </r>
  <r>
    <x v="209"/>
    <s v="RAUL CRISTIAN"/>
    <n v="11"/>
    <x v="0"/>
    <x v="9"/>
    <s v="GALATI"/>
    <s v="GALATI"/>
  </r>
  <r>
    <x v="210"/>
    <s v="IOAN-ANDREI"/>
    <n v="11"/>
    <x v="7"/>
    <x v="12"/>
    <s v="BRAILA"/>
    <s v="BRAILA"/>
  </r>
  <r>
    <x v="210"/>
    <s v="ANDREEA"/>
    <n v="11"/>
    <x v="0"/>
    <x v="31"/>
    <s v="GALATI"/>
    <s v="GALATI"/>
  </r>
  <r>
    <x v="211"/>
    <s v="THEODOR-MIHAI"/>
    <n v="11"/>
    <x v="3"/>
    <x v="16"/>
    <s v="GALATI"/>
    <s v="GALATI"/>
  </r>
  <r>
    <x v="212"/>
    <s v="ALEXANDRU"/>
    <n v="11"/>
    <x v="0"/>
    <x v="9"/>
    <s v="GALATI"/>
    <s v="GALATI"/>
  </r>
  <r>
    <x v="213"/>
    <s v="IOANA"/>
    <n v="11"/>
    <x v="0"/>
    <x v="37"/>
    <s v="GALATI"/>
    <s v="GALATI"/>
  </r>
  <r>
    <x v="214"/>
    <s v="ANDREI IOAN"/>
    <n v="11"/>
    <x v="0"/>
    <x v="35"/>
    <s v="GALAȚI"/>
    <s v="GALAȚI"/>
  </r>
  <r>
    <x v="215"/>
    <s v="COSMIN"/>
    <n v="11"/>
    <x v="0"/>
    <x v="19"/>
    <s v="GALATI"/>
    <s v="GALATI"/>
  </r>
  <r>
    <x v="216"/>
    <s v="ALEXANDRU"/>
    <n v="11"/>
    <x v="0"/>
    <x v="35"/>
    <s v="GALAȚI"/>
    <s v="GALAȚI"/>
  </r>
  <r>
    <x v="138"/>
    <s v="MARIA"/>
    <n v="11"/>
    <x v="0"/>
    <x v="19"/>
    <s v="GALAȚI"/>
    <s v="GALAȚI"/>
  </r>
  <r>
    <x v="217"/>
    <s v="TEODORA ALEXANDRA"/>
    <n v="11"/>
    <x v="0"/>
    <x v="31"/>
    <s v="GALATI"/>
    <s v="GALATI"/>
  </r>
  <r>
    <x v="218"/>
    <s v="ALEXANDRU "/>
    <n v="11"/>
    <x v="0"/>
    <x v="31"/>
    <s v="GALAȚI"/>
    <s v="GALAȚI"/>
  </r>
  <r>
    <x v="219"/>
    <s v="MELISA-VANESA "/>
    <n v="11"/>
    <x v="2"/>
    <x v="41"/>
    <s v="GALAȚI "/>
    <s v="GALAȚI "/>
  </r>
  <r>
    <x v="46"/>
    <s v="CRISTIAN"/>
    <n v="11"/>
    <x v="0"/>
    <x v="31"/>
    <s v="GALATI"/>
    <s v="GALATI"/>
  </r>
  <r>
    <x v="220"/>
    <s v="RĂZVAN ANDREI"/>
    <n v="11"/>
    <x v="0"/>
    <x v="19"/>
    <s v="GALATI"/>
    <s v="GALATI"/>
  </r>
  <r>
    <x v="221"/>
    <s v="ANDREEA-MARIA"/>
    <n v="11"/>
    <x v="7"/>
    <x v="12"/>
    <s v="BRĂILA"/>
    <s v="BRĂILA"/>
  </r>
  <r>
    <x v="222"/>
    <s v="ANCA"/>
    <n v="11"/>
    <x v="0"/>
    <x v="31"/>
    <s v="GALATI"/>
    <s v="GALATI"/>
  </r>
  <r>
    <x v="223"/>
    <s v="VICTOR-GABRIEL"/>
    <n v="11"/>
    <x v="0"/>
    <x v="31"/>
    <s v="GALAȚI"/>
    <s v="GALAȚI"/>
  </r>
  <r>
    <x v="224"/>
    <s v="MARIA-ELISABETA"/>
    <n v="11"/>
    <x v="0"/>
    <x v="25"/>
    <s v="GALAȚI "/>
    <s v="GALAȚI "/>
  </r>
  <r>
    <x v="225"/>
    <s v="TEODORA "/>
    <n v="11"/>
    <x v="0"/>
    <x v="19"/>
    <s v="GALAȚI "/>
    <s v="GALAȚI "/>
  </r>
  <r>
    <x v="226"/>
    <s v="DARIA"/>
    <n v="11"/>
    <x v="0"/>
    <x v="19"/>
    <s v="GALATI"/>
    <s v="GALATI"/>
  </r>
  <r>
    <x v="226"/>
    <s v="RADU"/>
    <n v="11"/>
    <x v="0"/>
    <x v="19"/>
    <s v="GALATI"/>
    <s v="GALATI"/>
  </r>
  <r>
    <x v="52"/>
    <s v="MARINA ISABELA"/>
    <n v="11"/>
    <x v="0"/>
    <x v="31"/>
    <s v="GALATI"/>
    <s v="GALATI"/>
  </r>
  <r>
    <x v="227"/>
    <s v="BIANCA STEPHANIE"/>
    <n v="11"/>
    <x v="0"/>
    <x v="35"/>
    <s v="GALATI"/>
    <s v="GALATI"/>
  </r>
  <r>
    <x v="227"/>
    <s v="ALEXANDRU-GABRIEL"/>
    <n v="11"/>
    <x v="7"/>
    <x v="36"/>
    <s v="BRAILA"/>
    <s v="BRAILA"/>
  </r>
  <r>
    <x v="228"/>
    <s v="PATRICIA NICOLA"/>
    <n v="11"/>
    <x v="0"/>
    <x v="19"/>
    <s v="GALATI"/>
    <s v="GALATI"/>
  </r>
  <r>
    <x v="229"/>
    <s v="ELENA-KASANDRA"/>
    <n v="11"/>
    <x v="0"/>
    <x v="31"/>
    <s v="GALATI"/>
    <s v="GALATI"/>
  </r>
  <r>
    <x v="230"/>
    <s v="ANA ALEXANDRA"/>
    <n v="11"/>
    <x v="0"/>
    <x v="19"/>
    <s v="GALAȚI"/>
    <s v="GALAȚI"/>
  </r>
  <r>
    <x v="231"/>
    <s v="DRAGOS VALENTIN "/>
    <n v="11"/>
    <x v="7"/>
    <x v="12"/>
    <s v="BRAILA"/>
    <s v="BRAILA"/>
  </r>
  <r>
    <x v="232"/>
    <s v="GABRIEL"/>
    <n v="11"/>
    <x v="0"/>
    <x v="19"/>
    <s v="GALAŢI"/>
    <s v="GALAŢI"/>
  </r>
  <r>
    <x v="233"/>
    <s v="TEODORA"/>
    <n v="11"/>
    <x v="0"/>
    <x v="9"/>
    <s v="GALATI"/>
    <s v="GALATI"/>
  </r>
  <r>
    <x v="234"/>
    <s v="CEZAR THEODOR"/>
    <n v="11"/>
    <x v="8"/>
    <x v="14"/>
    <s v="GALATI"/>
    <s v="GALATI"/>
  </r>
  <r>
    <x v="235"/>
    <s v="ALEXANDRA"/>
    <n v="11"/>
    <x v="0"/>
    <x v="19"/>
    <s v="GALATI"/>
    <s v="GALATI"/>
  </r>
  <r>
    <x v="236"/>
    <s v="DIANA-OANA"/>
    <n v="11"/>
    <x v="0"/>
    <x v="35"/>
    <s v="GALATI"/>
    <s v="GALATI"/>
  </r>
  <r>
    <x v="57"/>
    <s v="IRINA MARIA"/>
    <n v="11"/>
    <x v="3"/>
    <x v="13"/>
    <s v="GALATI"/>
    <s v="GALATI"/>
  </r>
  <r>
    <x v="237"/>
    <s v="IOANA DENISA"/>
    <n v="11"/>
    <x v="0"/>
    <x v="19"/>
    <s v="GALAȚI"/>
    <s v="GALAȚI"/>
  </r>
  <r>
    <x v="238"/>
    <s v="TEODORA"/>
    <n v="11"/>
    <x v="0"/>
    <x v="25"/>
    <s v="GALATI"/>
    <s v="GALATI"/>
  </r>
  <r>
    <x v="60"/>
    <s v="TUDOR-OCTAVIAN"/>
    <n v="11"/>
    <x v="0"/>
    <x v="31"/>
    <s v="GALATI"/>
    <s v="GALATI"/>
  </r>
  <r>
    <x v="239"/>
    <s v="IULIA-TEODORA"/>
    <n v="11"/>
    <x v="0"/>
    <x v="31"/>
    <s v="GALAŢI"/>
    <s v="GALAŢI"/>
  </r>
  <r>
    <x v="240"/>
    <s v="IOAN DANIEL"/>
    <n v="11"/>
    <x v="0"/>
    <x v="35"/>
    <s v="GALATI"/>
    <s v="GALATI"/>
  </r>
  <r>
    <x v="155"/>
    <s v="ANA-MARIA"/>
    <n v="11"/>
    <x v="0"/>
    <x v="25"/>
    <s v="GALATI"/>
    <s v="GALATI"/>
  </r>
  <r>
    <x v="65"/>
    <s v="MATEUS"/>
    <n v="11"/>
    <x v="0"/>
    <x v="35"/>
    <s v="GALAȚI"/>
    <s v="GALAȚI"/>
  </r>
  <r>
    <x v="67"/>
    <s v="ANDREEA"/>
    <n v="11"/>
    <x v="0"/>
    <x v="25"/>
    <s v="GALATI"/>
    <s v="GALATI"/>
  </r>
  <r>
    <x v="69"/>
    <s v="ALEXANDRU"/>
    <n v="11"/>
    <x v="0"/>
    <x v="25"/>
    <s v="GALATI"/>
    <s v="GALATI"/>
  </r>
  <r>
    <x v="241"/>
    <s v="DIANA"/>
    <n v="11"/>
    <x v="0"/>
    <x v="35"/>
    <s v="GALATI"/>
    <s v="GALATI"/>
  </r>
  <r>
    <x v="242"/>
    <s v="TEODORA MARIA"/>
    <n v="11"/>
    <x v="0"/>
    <x v="25"/>
    <s v="GALAȚI"/>
    <s v="GALAȚI"/>
  </r>
  <r>
    <x v="243"/>
    <s v="ALEXANDRU-ADRIAN"/>
    <n v="11"/>
    <x v="6"/>
    <x v="39"/>
    <s v="GALATI"/>
    <s v="GALATI"/>
  </r>
  <r>
    <x v="244"/>
    <s v="CARMEN FLORENTINA "/>
    <n v="11"/>
    <x v="8"/>
    <x v="14"/>
    <s v="GALATI"/>
    <s v="GALATI"/>
  </r>
  <r>
    <x v="245"/>
    <s v="MARIA-ALEXIA"/>
    <n v="11"/>
    <x v="0"/>
    <x v="31"/>
    <s v="GALATI"/>
    <s v="GALATI"/>
  </r>
  <r>
    <x v="246"/>
    <s v="ALEXANDRU ALIN"/>
    <n v="11"/>
    <x v="0"/>
    <x v="35"/>
    <s v="GALATI"/>
    <s v="GALATI"/>
  </r>
  <r>
    <x v="247"/>
    <s v="ELENA"/>
    <n v="11"/>
    <x v="0"/>
    <x v="31"/>
    <s v="GALATI"/>
    <s v="GALATI"/>
  </r>
  <r>
    <x v="248"/>
    <s v="CARMEN-MIRUNA"/>
    <n v="11"/>
    <x v="0"/>
    <x v="31"/>
    <s v="GALAȚI"/>
    <s v="GALAȚI"/>
  </r>
  <r>
    <x v="249"/>
    <s v="IOANA"/>
    <n v="11"/>
    <x v="0"/>
    <x v="19"/>
    <s v="GALAȚI"/>
    <s v="GALAȚI"/>
  </r>
  <r>
    <x v="249"/>
    <s v="MIRCEA"/>
    <n v="11"/>
    <x v="0"/>
    <x v="35"/>
    <s v="GALATI"/>
    <s v="GALATI"/>
  </r>
  <r>
    <x v="249"/>
    <s v="COSMIN"/>
    <n v="11"/>
    <x v="0"/>
    <x v="35"/>
    <s v="GALATI"/>
    <s v="GALATI"/>
  </r>
  <r>
    <x v="250"/>
    <s v="RAREȘ IONUȚ "/>
    <n v="11"/>
    <x v="0"/>
    <x v="9"/>
    <s v="GALAȚI "/>
    <s v="GALAȚI "/>
  </r>
  <r>
    <x v="251"/>
    <s v="ALEXANDRA "/>
    <n v="11"/>
    <x v="0"/>
    <x v="25"/>
    <s v="GALATI "/>
    <s v="GALATI "/>
  </r>
  <r>
    <x v="252"/>
    <s v="RALUCA MARIA"/>
    <n v="11"/>
    <x v="0"/>
    <x v="25"/>
    <s v="GALAȚI"/>
    <s v="GALAȚI"/>
  </r>
  <r>
    <x v="253"/>
    <s v="MARIUS"/>
    <n v="11"/>
    <x v="0"/>
    <x v="31"/>
    <s v="GALAȚI"/>
    <s v="GALAȚI"/>
  </r>
  <r>
    <x v="254"/>
    <s v="ALEXANDROS"/>
    <n v="11"/>
    <x v="0"/>
    <x v="25"/>
    <s v="GALATI"/>
    <s v="GALATI"/>
  </r>
  <r>
    <x v="255"/>
    <s v="ANCA"/>
    <n v="11"/>
    <x v="0"/>
    <x v="31"/>
    <s v="GALATI"/>
    <s v="GALATI"/>
  </r>
  <r>
    <x v="256"/>
    <s v="STEFAN"/>
    <n v="11"/>
    <x v="0"/>
    <x v="31"/>
    <s v="GALATI"/>
    <s v="GALATI"/>
  </r>
  <r>
    <x v="256"/>
    <s v="ANDI EMILIAN"/>
    <n v="11"/>
    <x v="0"/>
    <x v="35"/>
    <s v="GALAȚI"/>
    <s v="GALAȚI"/>
  </r>
  <r>
    <x v="257"/>
    <s v="TEODORA GEORGIANA"/>
    <n v="11"/>
    <x v="8"/>
    <x v="14"/>
    <s v="GALATI"/>
    <s v="GALATI"/>
  </r>
  <r>
    <x v="84"/>
    <s v="RADU ALEXANDRU"/>
    <n v="11"/>
    <x v="0"/>
    <x v="35"/>
    <s v="GALATI"/>
    <s v="GALATI"/>
  </r>
  <r>
    <x v="258"/>
    <s v="RĂZVAN"/>
    <n v="11"/>
    <x v="0"/>
    <x v="35"/>
    <s v="GALAȚI"/>
    <s v="GALAȚI"/>
  </r>
  <r>
    <x v="259"/>
    <s v="LIVIA-ANDREEA"/>
    <n v="11"/>
    <x v="7"/>
    <x v="12"/>
    <s v="BRĂILA "/>
    <s v="BRĂILA "/>
  </r>
  <r>
    <x v="260"/>
    <s v="EDUARD-FLORIN"/>
    <n v="11"/>
    <x v="0"/>
    <x v="35"/>
    <s v="GALAȚI"/>
    <s v="GALAȚI"/>
  </r>
  <r>
    <x v="261"/>
    <s v="RAREȘ"/>
    <n v="11"/>
    <x v="7"/>
    <x v="12"/>
    <s v="BRAILA"/>
    <s v="BRAILA"/>
  </r>
  <r>
    <x v="168"/>
    <s v="RALUCA IOANA"/>
    <n v="11"/>
    <x v="0"/>
    <x v="31"/>
    <s v="GALAȚI"/>
    <s v="GALAȚI"/>
  </r>
  <r>
    <x v="262"/>
    <s v="RARES STEFAN"/>
    <n v="11"/>
    <x v="0"/>
    <x v="37"/>
    <s v="GALATI"/>
    <s v="GALATI"/>
  </r>
  <r>
    <x v="263"/>
    <s v="ALEXANDRA ELENA"/>
    <n v="11"/>
    <x v="0"/>
    <x v="19"/>
    <s v="GALAȚI"/>
    <s v="GALAȚI"/>
  </r>
  <r>
    <x v="264"/>
    <s v="IULIA-GABRIELA"/>
    <n v="11"/>
    <x v="0"/>
    <x v="31"/>
    <s v="GALATI"/>
    <s v="GALATI"/>
  </r>
  <r>
    <x v="265"/>
    <s v="VICTOR"/>
    <n v="11"/>
    <x v="7"/>
    <x v="12"/>
    <s v="BRAILA"/>
    <s v="BRAILA"/>
  </r>
  <r>
    <x v="266"/>
    <s v="FLAVIAN"/>
    <n v="11"/>
    <x v="0"/>
    <x v="31"/>
    <s v="GALAȚI"/>
    <s v="GALAȚI"/>
  </r>
  <r>
    <x v="267"/>
    <s v="IOANA"/>
    <n v="11"/>
    <x v="7"/>
    <x v="12"/>
    <s v="BRĂILA"/>
    <s v="BRĂILA"/>
  </r>
  <r>
    <x v="268"/>
    <s v="IULIA"/>
    <n v="11"/>
    <x v="0"/>
    <x v="25"/>
    <s v="GALATI"/>
    <s v="GALATI"/>
  </r>
  <r>
    <x v="269"/>
    <s v="MARIA"/>
    <n v="11"/>
    <x v="0"/>
    <x v="25"/>
    <s v="GALATI"/>
    <s v="GALATI"/>
  </r>
  <r>
    <x v="270"/>
    <s v="RADU"/>
    <n v="11"/>
    <x v="7"/>
    <x v="12"/>
    <s v="BRAILA"/>
    <s v="BRAILA"/>
  </r>
  <r>
    <x v="271"/>
    <s v="CRISTI "/>
    <n v="11"/>
    <x v="1"/>
    <x v="23"/>
    <s v="GALATI"/>
    <s v="GALATI"/>
  </r>
  <r>
    <x v="272"/>
    <s v="CRISTIANA-ROBERTA"/>
    <n v="11"/>
    <x v="0"/>
    <x v="25"/>
    <s v="GALAȚI"/>
    <s v="GALAȚI"/>
  </r>
  <r>
    <x v="273"/>
    <s v="RUCSANDRA "/>
    <n v="11"/>
    <x v="0"/>
    <x v="25"/>
    <s v="GALAȚI "/>
    <s v="GALAȚI "/>
  </r>
  <r>
    <x v="274"/>
    <s v="TEODORA-IOANA"/>
    <n v="11"/>
    <x v="0"/>
    <x v="31"/>
    <s v="GALAȚI"/>
    <s v="GALAȚI"/>
  </r>
  <r>
    <x v="275"/>
    <s v="ANDREI"/>
    <n v="11"/>
    <x v="0"/>
    <x v="31"/>
    <s v="GALATI"/>
    <s v="GALATI"/>
  </r>
  <r>
    <x v="276"/>
    <s v="VLAD FLORIN"/>
    <n v="11"/>
    <x v="0"/>
    <x v="35"/>
    <s v="GALATI"/>
    <s v="GALATI"/>
  </r>
  <r>
    <x v="277"/>
    <s v="SANDRA PARASCHEVA"/>
    <n v="12"/>
    <x v="12"/>
    <x v="42"/>
    <s v="GALAȚI"/>
    <s v="GALAȚI"/>
  </r>
  <r>
    <x v="278"/>
    <s v="IOAN CRISTIAN"/>
    <n v="12"/>
    <x v="0"/>
    <x v="35"/>
    <s v="GALAȚI"/>
    <s v="GALAȚI"/>
  </r>
  <r>
    <x v="279"/>
    <s v="CRISTINA"/>
    <n v="12"/>
    <x v="8"/>
    <x v="14"/>
    <s v="GALATI"/>
    <s v="GALATI"/>
  </r>
  <r>
    <x v="280"/>
    <s v="DENISA ELENA"/>
    <n v="12"/>
    <x v="2"/>
    <x v="3"/>
    <s v="GALATI"/>
    <s v="GALATI"/>
  </r>
  <r>
    <x v="281"/>
    <s v="ALIN ADRIAN"/>
    <n v="12"/>
    <x v="8"/>
    <x v="14"/>
    <s v="GALATI"/>
    <s v="GALATI"/>
  </r>
  <r>
    <x v="282"/>
    <s v="MARA DARIA"/>
    <n v="12"/>
    <x v="2"/>
    <x v="3"/>
    <s v="GALATI"/>
    <s v="GALATI"/>
  </r>
  <r>
    <x v="283"/>
    <s v="EDUARD IULIAN"/>
    <n v="12"/>
    <x v="8"/>
    <x v="14"/>
    <s v="GALATI"/>
    <s v="GALAT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6">
  <r>
    <x v="0"/>
    <s v="IASMINA"/>
    <n v="5"/>
    <x v="0"/>
    <x v="0"/>
    <s v="GALATI"/>
    <s v="GALATI"/>
  </r>
  <r>
    <x v="1"/>
    <s v="ADRIAN"/>
    <n v="5"/>
    <x v="1"/>
    <x v="1"/>
    <s v="TULCEA"/>
    <s v="TULCEA"/>
  </r>
  <r>
    <x v="2"/>
    <s v="IULIA ALEXIA"/>
    <n v="5"/>
    <x v="2"/>
    <x v="2"/>
    <s v="GALATI"/>
    <s v="GALATI"/>
  </r>
  <r>
    <x v="3"/>
    <s v="ANDRA STEFANIA"/>
    <n v="5"/>
    <x v="3"/>
    <x v="3"/>
    <s v="GALATI"/>
    <s v="GALATI"/>
  </r>
  <r>
    <x v="4"/>
    <s v="EDUARD-ALEXANDRU"/>
    <n v="5"/>
    <x v="4"/>
    <x v="4"/>
    <s v="GALATI"/>
    <s v="GALATI"/>
  </r>
  <r>
    <x v="5"/>
    <s v="IANIS MATEO"/>
    <n v="5"/>
    <x v="0"/>
    <x v="0"/>
    <s v="GALATI"/>
    <s v="GALATI"/>
  </r>
  <r>
    <x v="6"/>
    <s v="IUSTIN -ALEXANDRU"/>
    <n v="5"/>
    <x v="2"/>
    <x v="2"/>
    <s v="GALATI"/>
    <s v="GALATI"/>
  </r>
  <r>
    <x v="7"/>
    <s v="ARELINA"/>
    <n v="5"/>
    <x v="2"/>
    <x v="2"/>
    <s v="GALATI"/>
    <s v="GALATI"/>
  </r>
  <r>
    <x v="8"/>
    <s v="MARIO KRISTIAN"/>
    <n v="5"/>
    <x v="2"/>
    <x v="2"/>
    <s v="GALAȚI"/>
    <s v="GALATI"/>
  </r>
  <r>
    <x v="9"/>
    <s v="DENIS"/>
    <n v="5"/>
    <x v="4"/>
    <x v="4"/>
    <s v="GALAȚI"/>
    <s v="GALATI"/>
  </r>
  <r>
    <x v="10"/>
    <s v="EDUARD"/>
    <n v="5"/>
    <x v="5"/>
    <x v="5"/>
    <s v="GALAȚI"/>
    <s v="GALATI"/>
  </r>
  <r>
    <x v="11"/>
    <s v="CRISTIAN"/>
    <n v="5"/>
    <x v="6"/>
    <x v="0"/>
    <s v="GALAŢI"/>
    <s v="GALATI"/>
  </r>
  <r>
    <x v="12"/>
    <s v="MARIA"/>
    <n v="5"/>
    <x v="7"/>
    <x v="6"/>
    <s v="GALATI"/>
    <s v="GALATI"/>
  </r>
  <r>
    <x v="13"/>
    <s v="DARIA IOANA"/>
    <n v="5"/>
    <x v="0"/>
    <x v="0"/>
    <s v="GALATI"/>
    <s v="GALATI"/>
  </r>
  <r>
    <x v="14"/>
    <s v="CRISTIANA TEONA"/>
    <n v="5"/>
    <x v="8"/>
    <x v="7"/>
    <s v="GALATI"/>
    <s v="GALATI"/>
  </r>
  <r>
    <x v="15"/>
    <s v="ȘTEFAN VALENTIN"/>
    <n v="5"/>
    <x v="7"/>
    <x v="8"/>
    <s v="GALAȚI "/>
    <s v="GALATI"/>
  </r>
  <r>
    <x v="16"/>
    <s v="JASMINE"/>
    <n v="5"/>
    <x v="9"/>
    <x v="9"/>
    <s v="GALATI"/>
    <s v="GALATI"/>
  </r>
  <r>
    <x v="17"/>
    <s v="LUCA"/>
    <n v="5"/>
    <x v="5"/>
    <x v="5"/>
    <s v="GALAȚI"/>
    <s v="GALATI"/>
  </r>
  <r>
    <x v="18"/>
    <s v="ȘTEFAN"/>
    <n v="5"/>
    <x v="4"/>
    <x v="10"/>
    <s v="GALAȚI"/>
    <s v="GALATI"/>
  </r>
  <r>
    <x v="19"/>
    <s v="DIANA ELENA"/>
    <n v="5"/>
    <x v="4"/>
    <x v="4"/>
    <s v="GALAȚI"/>
    <s v="GALATI"/>
  </r>
  <r>
    <x v="20"/>
    <s v="MIHNEA DANIEL"/>
    <n v="5"/>
    <x v="0"/>
    <x v="0"/>
    <s v="GALAȚI"/>
    <s v="GALATI"/>
  </r>
  <r>
    <x v="21"/>
    <s v="ATHANASIOS-ANDREI"/>
    <n v="5"/>
    <x v="10"/>
    <x v="11"/>
    <s v="GALATI"/>
    <s v="GALATI"/>
  </r>
  <r>
    <x v="21"/>
    <s v="MIHALIS MATEI"/>
    <n v="5"/>
    <x v="10"/>
    <x v="11"/>
    <s v="GALATI"/>
    <s v="GALATI"/>
  </r>
  <r>
    <x v="22"/>
    <s v="SEBASTIAN"/>
    <n v="5"/>
    <x v="7"/>
    <x v="6"/>
    <s v="GALATI"/>
    <s v="GALATI"/>
  </r>
  <r>
    <x v="23"/>
    <s v="IUSTIN"/>
    <n v="5"/>
    <x v="5"/>
    <x v="5"/>
    <s v="GALAȚI "/>
    <s v="GALATI"/>
  </r>
  <r>
    <x v="24"/>
    <s v="ANDREI-FLORIN"/>
    <n v="5"/>
    <x v="10"/>
    <x v="11"/>
    <s v="GALAȚI"/>
    <s v="GALATI"/>
  </r>
  <r>
    <x v="25"/>
    <s v="DAIANA-MARIA"/>
    <n v="5"/>
    <x v="2"/>
    <x v="2"/>
    <s v="GALATI"/>
    <s v="GALATI"/>
  </r>
  <r>
    <x v="26"/>
    <s v="MIHNEA ANDREI"/>
    <n v="5"/>
    <x v="0"/>
    <x v="0"/>
    <s v="GALATI"/>
    <s v="GALATI"/>
  </r>
  <r>
    <x v="27"/>
    <s v="GUNAY"/>
    <n v="5"/>
    <x v="0"/>
    <x v="0"/>
    <s v="GALATI"/>
    <s v="GALATI"/>
  </r>
  <r>
    <x v="28"/>
    <s v="LUCIAN"/>
    <n v="5"/>
    <x v="11"/>
    <x v="12"/>
    <s v="GALAŢI"/>
    <s v="GALATI"/>
  </r>
  <r>
    <x v="29"/>
    <s v="DARIA-IOANA"/>
    <n v="5"/>
    <x v="0"/>
    <x v="0"/>
    <s v="GALATI"/>
    <s v="GALATI"/>
  </r>
  <r>
    <x v="30"/>
    <s v="MARTA"/>
    <n v="5"/>
    <x v="4"/>
    <x v="4"/>
    <s v="GALAȚI"/>
    <s v="GALATI"/>
  </r>
  <r>
    <x v="31"/>
    <s v="IANYS ANDREI"/>
    <n v="5"/>
    <x v="0"/>
    <x v="0"/>
    <s v="GALAȚI "/>
    <s v="GALATI"/>
  </r>
  <r>
    <x v="32"/>
    <s v="DAVID LUCIAN"/>
    <n v="5"/>
    <x v="2"/>
    <x v="2"/>
    <s v="GALATI"/>
    <s v="GALATI"/>
  </r>
  <r>
    <x v="33"/>
    <s v="EDUARD-SEBASTIAN "/>
    <n v="5"/>
    <x v="8"/>
    <x v="13"/>
    <s v="GALAȚI "/>
    <s v="GALATI"/>
  </r>
  <r>
    <x v="34"/>
    <s v="MIHAI ROBERT"/>
    <n v="5"/>
    <x v="12"/>
    <x v="14"/>
    <s v="GALATI "/>
    <s v="GALATI"/>
  </r>
  <r>
    <x v="35"/>
    <s v="LUCA CONSTANTIN"/>
    <n v="5"/>
    <x v="13"/>
    <x v="10"/>
    <s v="GALATI"/>
    <s v="GALATI"/>
  </r>
  <r>
    <x v="36"/>
    <s v="ALEXIA CRISTIANA"/>
    <n v="5"/>
    <x v="0"/>
    <x v="0"/>
    <s v="GALAȚI"/>
    <s v="GALATI"/>
  </r>
  <r>
    <x v="37"/>
    <s v="BOGDAN IOAN"/>
    <n v="5"/>
    <x v="4"/>
    <x v="4"/>
    <s v="GALATI"/>
    <s v="GALATI"/>
  </r>
  <r>
    <x v="38"/>
    <s v="MIHNEA "/>
    <n v="5"/>
    <x v="4"/>
    <x v="4"/>
    <s v="GALAȚI"/>
    <s v="GALATI"/>
  </r>
  <r>
    <x v="39"/>
    <s v="ANDREI"/>
    <n v="5"/>
    <x v="4"/>
    <x v="15"/>
    <s v="GALATI"/>
    <s v="GALATI"/>
  </r>
  <r>
    <x v="40"/>
    <s v="ANDREI CEZAR"/>
    <n v="5"/>
    <x v="0"/>
    <x v="0"/>
    <s v="GALATI"/>
    <s v="GALATI"/>
  </r>
  <r>
    <x v="41"/>
    <s v="MARIO"/>
    <n v="5"/>
    <x v="4"/>
    <x v="15"/>
    <s v="GALATI"/>
    <s v="GALATI"/>
  </r>
  <r>
    <x v="42"/>
    <s v="ALIN GEORGIAN"/>
    <n v="5"/>
    <x v="14"/>
    <x v="16"/>
    <s v="GALAȚI"/>
    <s v="GALATI"/>
  </r>
  <r>
    <x v="43"/>
    <s v="ALEXIA"/>
    <n v="5"/>
    <x v="3"/>
    <x v="3"/>
    <s v="GALATI"/>
    <s v="GALATI"/>
  </r>
  <r>
    <x v="44"/>
    <s v="ALEXANDRU"/>
    <n v="5"/>
    <x v="2"/>
    <x v="2"/>
    <s v="GALATI"/>
    <s v="GALATI"/>
  </r>
  <r>
    <x v="45"/>
    <s v="ANITA"/>
    <n v="5"/>
    <x v="4"/>
    <x v="15"/>
    <s v="GALATI"/>
    <s v="GALATI"/>
  </r>
  <r>
    <x v="46"/>
    <s v="IOANA"/>
    <n v="5"/>
    <x v="0"/>
    <x v="0"/>
    <s v="GALATI"/>
    <s v="GALATI"/>
  </r>
  <r>
    <x v="47"/>
    <s v="IOAN-OCTAVIAN"/>
    <n v="5"/>
    <x v="0"/>
    <x v="0"/>
    <s v="GALATI"/>
    <s v="GALATI"/>
  </r>
  <r>
    <x v="48"/>
    <s v="MIHNEA-BOGDAN"/>
    <n v="5"/>
    <x v="5"/>
    <x v="5"/>
    <s v="GALATI"/>
    <s v="GALATI"/>
  </r>
  <r>
    <x v="49"/>
    <s v="CODRIN RĂZVAN"/>
    <n v="5"/>
    <x v="0"/>
    <x v="0"/>
    <s v="GALATI"/>
    <s v="GALATI"/>
  </r>
  <r>
    <x v="50"/>
    <s v="MARIA-KATIA"/>
    <n v="5"/>
    <x v="4"/>
    <x v="10"/>
    <s v="GALATI"/>
    <s v="GALATI"/>
  </r>
  <r>
    <x v="51"/>
    <s v="CRISTIAN PARASCHIV"/>
    <n v="5"/>
    <x v="0"/>
    <x v="0"/>
    <s v="GALATI"/>
    <s v="GALATI"/>
  </r>
  <r>
    <x v="51"/>
    <s v="MARIA TEODORA"/>
    <n v="5"/>
    <x v="0"/>
    <x v="0"/>
    <s v="GALATI"/>
    <s v="GALATI"/>
  </r>
  <r>
    <x v="52"/>
    <s v="RAMONA ELENA"/>
    <n v="5"/>
    <x v="2"/>
    <x v="2"/>
    <s v="GALATI"/>
    <s v="GALATI"/>
  </r>
  <r>
    <x v="53"/>
    <s v="CRISTIAN SOCRATE"/>
    <n v="5"/>
    <x v="5"/>
    <x v="5"/>
    <s v="GALATI"/>
    <s v="GALATI"/>
  </r>
  <r>
    <x v="54"/>
    <s v="BIANCA -ANDREEA"/>
    <n v="5"/>
    <x v="0"/>
    <x v="0"/>
    <s v="GALATI"/>
    <s v="GALATI"/>
  </r>
  <r>
    <x v="55"/>
    <s v="EDUARD"/>
    <n v="5"/>
    <x v="15"/>
    <x v="9"/>
    <s v="GALATI"/>
    <s v="GALATI"/>
  </r>
  <r>
    <x v="56"/>
    <s v="LORENA MARIANA"/>
    <n v="5"/>
    <x v="14"/>
    <x v="16"/>
    <s v="GALAȚI"/>
    <s v="GALATI"/>
  </r>
  <r>
    <x v="57"/>
    <s v="ANDRA"/>
    <n v="5"/>
    <x v="5"/>
    <x v="5"/>
    <s v="GALAȚI "/>
    <s v="GALATI"/>
  </r>
  <r>
    <x v="58"/>
    <s v="EMA MARIA "/>
    <n v="5"/>
    <x v="0"/>
    <x v="0"/>
    <s v="GALATI"/>
    <s v="GALATI"/>
  </r>
  <r>
    <x v="59"/>
    <s v="MIRELA"/>
    <n v="5"/>
    <x v="11"/>
    <x v="12"/>
    <s v="GALAŢI"/>
    <s v="GALATI"/>
  </r>
  <r>
    <x v="60"/>
    <s v="TUDOR"/>
    <n v="5"/>
    <x v="0"/>
    <x v="0"/>
    <s v="GALATI"/>
    <s v="GALATI"/>
  </r>
  <r>
    <x v="61"/>
    <s v="MARIA TEODORA"/>
    <n v="5"/>
    <x v="2"/>
    <x v="2"/>
    <s v="GALAȚI "/>
    <s v="GALATI"/>
  </r>
  <r>
    <x v="62"/>
    <s v="STEFAN"/>
    <n v="5"/>
    <x v="4"/>
    <x v="10"/>
    <s v="GALAȚI"/>
    <s v="GALATI"/>
  </r>
  <r>
    <x v="63"/>
    <s v="FILIP-ADRIAN "/>
    <n v="5"/>
    <x v="0"/>
    <x v="0"/>
    <s v="GALATI "/>
    <s v="GALATI"/>
  </r>
  <r>
    <x v="64"/>
    <s v="DARIA GABRIELA"/>
    <n v="5"/>
    <x v="16"/>
    <x v="17"/>
    <s v="GALATI"/>
    <s v="GALATI"/>
  </r>
  <r>
    <x v="65"/>
    <s v="ANTON MAROSY"/>
    <n v="5"/>
    <x v="2"/>
    <x v="18"/>
    <s v="GALATI"/>
    <s v="GALATI"/>
  </r>
  <r>
    <x v="66"/>
    <s v="MARIA ALEXANDRA"/>
    <n v="5"/>
    <x v="5"/>
    <x v="5"/>
    <s v="GALATI"/>
    <s v="GALATI"/>
  </r>
  <r>
    <x v="67"/>
    <s v="DELIA"/>
    <n v="5"/>
    <x v="0"/>
    <x v="0"/>
    <s v="GALATI"/>
    <s v="GALATI"/>
  </r>
  <r>
    <x v="68"/>
    <s v="STEFAN IOAN"/>
    <n v="5"/>
    <x v="0"/>
    <x v="0"/>
    <s v="GALATI"/>
    <s v="GALATI"/>
  </r>
  <r>
    <x v="69"/>
    <s v="ALEXIA ELENA"/>
    <n v="5"/>
    <x v="0"/>
    <x v="0"/>
    <s v="GALATI"/>
    <s v="GALATI"/>
  </r>
  <r>
    <x v="70"/>
    <s v="GABRIELA"/>
    <n v="5"/>
    <x v="11"/>
    <x v="12"/>
    <s v="GALAŢI"/>
    <s v="GALATI"/>
  </r>
  <r>
    <x v="71"/>
    <s v="RARES-ANDREI"/>
    <n v="5"/>
    <x v="0"/>
    <x v="0"/>
    <s v="GALATI"/>
    <s v="GALATI"/>
  </r>
  <r>
    <x v="72"/>
    <s v="MATEI-RADU"/>
    <n v="5"/>
    <x v="4"/>
    <x v="10"/>
    <s v="GALATI"/>
    <s v="GALATI"/>
  </r>
  <r>
    <x v="73"/>
    <s v="ANDREEA-CRISTINA"/>
    <n v="5"/>
    <x v="4"/>
    <x v="4"/>
    <s v="GALATI"/>
    <s v="GALATI"/>
  </r>
  <r>
    <x v="74"/>
    <s v="SILVIA-BIANCA"/>
    <n v="5"/>
    <x v="0"/>
    <x v="0"/>
    <s v="GALATI"/>
    <s v="GALATI"/>
  </r>
  <r>
    <x v="75"/>
    <s v="ANDREI MARIO"/>
    <n v="5"/>
    <x v="17"/>
    <x v="19"/>
    <s v="GALAȚI "/>
    <s v="GALATI"/>
  </r>
  <r>
    <x v="76"/>
    <s v="FRANCESCO"/>
    <n v="5"/>
    <x v="8"/>
    <x v="13"/>
    <s v="GALAȚI"/>
    <s v="GALATI"/>
  </r>
  <r>
    <x v="77"/>
    <s v="RAREȘ-TOMA"/>
    <n v="5"/>
    <x v="4"/>
    <x v="4"/>
    <s v="GALAŢI"/>
    <s v="GALATI"/>
  </r>
  <r>
    <x v="78"/>
    <s v="ANDREI CRISTIAN"/>
    <n v="5"/>
    <x v="0"/>
    <x v="0"/>
    <s v="GALATI"/>
    <s v="GALATI"/>
  </r>
  <r>
    <x v="79"/>
    <s v="ALEXIA IOANA"/>
    <n v="5"/>
    <x v="0"/>
    <x v="0"/>
    <s v="GALATI"/>
    <s v="GALATI"/>
  </r>
  <r>
    <x v="80"/>
    <s v="VICTOR"/>
    <n v="5"/>
    <x v="0"/>
    <x v="0"/>
    <s v="GALATI"/>
    <s v="GALATI"/>
  </r>
  <r>
    <x v="81"/>
    <s v="ANDREEA. DENISA"/>
    <n v="5"/>
    <x v="4"/>
    <x v="15"/>
    <s v="GALATI"/>
    <s v="GALATI"/>
  </r>
  <r>
    <x v="82"/>
    <s v="VICTOR ADRIAN"/>
    <n v="5"/>
    <x v="0"/>
    <x v="0"/>
    <s v="GALATI"/>
    <s v="GALATI"/>
  </r>
  <r>
    <x v="82"/>
    <s v="ANDREEA"/>
    <n v="5"/>
    <x v="2"/>
    <x v="2"/>
    <s v="GALATI "/>
    <s v="GALATI"/>
  </r>
  <r>
    <x v="83"/>
    <s v="LAURA TEODORA"/>
    <n v="5"/>
    <x v="0"/>
    <x v="0"/>
    <s v="GALATI"/>
    <s v="GALATI"/>
  </r>
  <r>
    <x v="84"/>
    <s v="ANACRISTINA"/>
    <n v="5"/>
    <x v="0"/>
    <x v="0"/>
    <s v="GALATI"/>
    <s v="GALATI"/>
  </r>
  <r>
    <x v="85"/>
    <s v="CLAUDIA"/>
    <n v="5"/>
    <x v="10"/>
    <x v="11"/>
    <s v="GALATI"/>
    <s v="GALATI"/>
  </r>
  <r>
    <x v="86"/>
    <s v="TUDOR ȘTEFAN"/>
    <n v="5"/>
    <x v="0"/>
    <x v="0"/>
    <s v="GALAȚI"/>
    <s v="GALATI"/>
  </r>
  <r>
    <x v="87"/>
    <s v="CRINA"/>
    <n v="5"/>
    <x v="0"/>
    <x v="0"/>
    <s v="GALATI"/>
    <s v="GALATI"/>
  </r>
  <r>
    <x v="88"/>
    <s v="MIHAELA ROXANA"/>
    <n v="5"/>
    <x v="4"/>
    <x v="15"/>
    <s v="GALATI"/>
    <s v="GALATI"/>
  </r>
  <r>
    <x v="89"/>
    <s v="SEBASTIAN GEORGE "/>
    <n v="5"/>
    <x v="4"/>
    <x v="20"/>
    <s v="GALATI"/>
    <s v="GALATI"/>
  </r>
  <r>
    <x v="90"/>
    <s v="LIANA TEODORA"/>
    <n v="5"/>
    <x v="4"/>
    <x v="10"/>
    <s v="GALAȚI"/>
    <s v="GALATI"/>
  </r>
  <r>
    <x v="91"/>
    <s v="ANDREI MIHAIL"/>
    <n v="5"/>
    <x v="14"/>
    <x v="16"/>
    <s v="GALAȚI"/>
    <s v="GALATI"/>
  </r>
  <r>
    <x v="92"/>
    <s v="IRINA"/>
    <n v="5"/>
    <x v="4"/>
    <x v="4"/>
    <s v="GALATI"/>
    <s v="GALATI"/>
  </r>
  <r>
    <x v="93"/>
    <s v="STEFAN ALEXANDRU"/>
    <n v="5"/>
    <x v="0"/>
    <x v="0"/>
    <s v="GALATI"/>
    <s v="GALATI"/>
  </r>
  <r>
    <x v="94"/>
    <s v=" DENIS IONUT"/>
    <n v="5"/>
    <x v="11"/>
    <x v="12"/>
    <s v="GALAŢI"/>
    <s v="GALATI"/>
  </r>
  <r>
    <x v="95"/>
    <s v="RADU"/>
    <n v="5"/>
    <x v="18"/>
    <x v="21"/>
    <s v="GALATI"/>
    <s v="GALATI"/>
  </r>
  <r>
    <x v="96"/>
    <s v="DAVID"/>
    <n v="5"/>
    <x v="12"/>
    <x v="14"/>
    <s v="GALATI "/>
    <s v="GALATI"/>
  </r>
  <r>
    <x v="97"/>
    <s v="MIHNEA DENIS"/>
    <n v="5"/>
    <x v="2"/>
    <x v="2"/>
    <s v="GALATI"/>
    <s v="GALATI"/>
  </r>
  <r>
    <x v="98"/>
    <s v="ȘTEFANIA"/>
    <n v="5"/>
    <x v="4"/>
    <x v="10"/>
    <s v="GALAȚI"/>
    <s v="GALATI"/>
  </r>
  <r>
    <x v="99"/>
    <s v="ANDREEA BEATRICE"/>
    <n v="5"/>
    <x v="2"/>
    <x v="22"/>
    <s v="GALATI"/>
    <s v="GALATI"/>
  </r>
  <r>
    <x v="100"/>
    <s v="EDUARD- ANDREI "/>
    <n v="5"/>
    <x v="4"/>
    <x v="10"/>
    <s v="GALATI "/>
    <s v="GALATI"/>
  </r>
  <r>
    <x v="101"/>
    <s v="GEANINA DELIA"/>
    <n v="5"/>
    <x v="2"/>
    <x v="2"/>
    <s v="GALATI"/>
    <s v="GALATI"/>
  </r>
  <r>
    <x v="102"/>
    <s v="TUDOR"/>
    <n v="5"/>
    <x v="0"/>
    <x v="0"/>
    <s v="GALAȚI "/>
    <s v="GALATI"/>
  </r>
  <r>
    <x v="103"/>
    <s v="CIPRIAN"/>
    <n v="5"/>
    <x v="4"/>
    <x v="23"/>
    <s v="GALATI"/>
    <s v="GALATI"/>
  </r>
  <r>
    <x v="103"/>
    <s v="DAVID"/>
    <n v="5"/>
    <x v="0"/>
    <x v="0"/>
    <s v="GALATI"/>
    <s v="GALATI"/>
  </r>
  <r>
    <x v="104"/>
    <s v="RADU-ANDREI "/>
    <n v="5"/>
    <x v="4"/>
    <x v="10"/>
    <s v="GALATI "/>
    <s v="GALATI"/>
  </r>
  <r>
    <x v="105"/>
    <s v="ROBERT"/>
    <n v="5"/>
    <x v="4"/>
    <x v="10"/>
    <s v="GALATI"/>
    <s v="GALATI"/>
  </r>
  <r>
    <x v="106"/>
    <s v="RARES GABRIEL"/>
    <n v="5"/>
    <x v="0"/>
    <x v="0"/>
    <s v="GALATI"/>
    <s v="GALATI"/>
  </r>
  <r>
    <x v="107"/>
    <s v="SEBASTIAN MIHAI"/>
    <n v="5"/>
    <x v="5"/>
    <x v="5"/>
    <s v="GALAȚI "/>
    <s v="GALATI"/>
  </r>
  <r>
    <x v="108"/>
    <s v="IOANA"/>
    <n v="5"/>
    <x v="9"/>
    <x v="9"/>
    <s v="GALATI"/>
    <s v="GALATI"/>
  </r>
  <r>
    <x v="109"/>
    <s v="CRISTINA-OANA"/>
    <n v="5"/>
    <x v="2"/>
    <x v="2"/>
    <s v="GALATI"/>
    <s v="GALATI"/>
  </r>
  <r>
    <x v="110"/>
    <s v="VICTORIA"/>
    <n v="5"/>
    <x v="19"/>
    <x v="14"/>
    <s v="GALATI "/>
    <s v="GALATI"/>
  </r>
  <r>
    <x v="111"/>
    <s v="SEBASTIAN-MIHAIL"/>
    <n v="5"/>
    <x v="0"/>
    <x v="0"/>
    <s v="GALAȚI "/>
    <s v="GALATI"/>
  </r>
  <r>
    <x v="112"/>
    <s v="DARIA"/>
    <n v="6"/>
    <x v="0"/>
    <x v="24"/>
    <s v="GALATI"/>
    <s v="GALATI"/>
  </r>
  <r>
    <x v="113"/>
    <s v="MATEI"/>
    <n v="6"/>
    <x v="0"/>
    <x v="24"/>
    <s v="GALATI"/>
    <s v="GALATI"/>
  </r>
  <r>
    <x v="114"/>
    <s v="YANNINA"/>
    <n v="6"/>
    <x v="5"/>
    <x v="5"/>
    <s v="GALAȚI "/>
    <s v="GALATI"/>
  </r>
  <r>
    <x v="115"/>
    <s v="ROBERT"/>
    <n v="6"/>
    <x v="4"/>
    <x v="10"/>
    <s v="GALAȚI"/>
    <s v="GALATI"/>
  </r>
  <r>
    <x v="116"/>
    <s v=" ANDRA-IULIA"/>
    <n v="6"/>
    <x v="4"/>
    <x v="10"/>
    <s v="GALATI"/>
    <s v="GALATI"/>
  </r>
  <r>
    <x v="117"/>
    <s v="CLAUDIA"/>
    <n v="6"/>
    <x v="20"/>
    <x v="25"/>
    <s v="GALATI"/>
    <s v="GALATI"/>
  </r>
  <r>
    <x v="118"/>
    <s v="GABRIEL IUSTIN"/>
    <n v="6"/>
    <x v="2"/>
    <x v="2"/>
    <s v="GALATI"/>
    <s v="GALATI"/>
  </r>
  <r>
    <x v="119"/>
    <s v="DARIUS MATEI"/>
    <n v="6"/>
    <x v="4"/>
    <x v="10"/>
    <s v="GALATI"/>
    <s v="GALATI"/>
  </r>
  <r>
    <x v="120"/>
    <s v="STEFAN"/>
    <n v="6"/>
    <x v="5"/>
    <x v="5"/>
    <s v="GALATI"/>
    <s v="GALATI"/>
  </r>
  <r>
    <x v="121"/>
    <s v="RAZVAN"/>
    <n v="6"/>
    <x v="0"/>
    <x v="24"/>
    <s v="GALATI"/>
    <s v="GALATI"/>
  </r>
  <r>
    <x v="122"/>
    <s v="LARISA"/>
    <n v="6"/>
    <x v="5"/>
    <x v="5"/>
    <s v="GALATI"/>
    <s v="GALATI"/>
  </r>
  <r>
    <x v="123"/>
    <s v="ANCA DELIA"/>
    <n v="6"/>
    <x v="10"/>
    <x v="26"/>
    <s v="GALATI"/>
    <s v="GALATI"/>
  </r>
  <r>
    <x v="124"/>
    <s v="IOANA"/>
    <n v="6"/>
    <x v="0"/>
    <x v="24"/>
    <s v="GALATI"/>
    <s v="GALATI"/>
  </r>
  <r>
    <x v="125"/>
    <s v="LUCIAN"/>
    <n v="6"/>
    <x v="3"/>
    <x v="27"/>
    <s v="GALAȚI "/>
    <s v="GALATI"/>
  </r>
  <r>
    <x v="126"/>
    <s v="MARA-BIANCA"/>
    <n v="6"/>
    <x v="4"/>
    <x v="10"/>
    <s v="GALATI"/>
    <s v="GALATI"/>
  </r>
  <r>
    <x v="127"/>
    <s v="DENIS"/>
    <n v="6"/>
    <x v="0"/>
    <x v="24"/>
    <s v="GALATI"/>
    <s v="GALATI"/>
  </r>
  <r>
    <x v="127"/>
    <s v="ALEXANDRU FLORIN"/>
    <n v="6"/>
    <x v="4"/>
    <x v="10"/>
    <s v="GALATI"/>
    <s v="GALATI"/>
  </r>
  <r>
    <x v="128"/>
    <s v="VLAD GEORGE"/>
    <n v="6"/>
    <x v="0"/>
    <x v="24"/>
    <s v="GALATI"/>
    <s v="GALATI"/>
  </r>
  <r>
    <x v="129"/>
    <s v="IOANA"/>
    <n v="6"/>
    <x v="0"/>
    <x v="24"/>
    <s v="GALATI"/>
    <s v="GALATI"/>
  </r>
  <r>
    <x v="130"/>
    <s v="ALEXANDRU GABRIEL"/>
    <n v="6"/>
    <x v="21"/>
    <x v="28"/>
    <s v="GALATI"/>
    <s v="GALATI"/>
  </r>
  <r>
    <x v="131"/>
    <s v="DIANA GEORGIANA"/>
    <n v="6"/>
    <x v="2"/>
    <x v="2"/>
    <s v="GALATI"/>
    <s v="GALATI"/>
  </r>
  <r>
    <x v="132"/>
    <s v="ALEXIA"/>
    <n v="6"/>
    <x v="5"/>
    <x v="5"/>
    <s v="GALATI"/>
    <s v="GALATI"/>
  </r>
  <r>
    <x v="133"/>
    <s v="MARIA"/>
    <n v="6"/>
    <x v="0"/>
    <x v="24"/>
    <s v="GALATI"/>
    <s v="GALATI"/>
  </r>
  <r>
    <x v="33"/>
    <s v="ANDRA - MARINA"/>
    <n v="6"/>
    <x v="22"/>
    <x v="29"/>
    <s v="GALATI"/>
    <s v="GALATI"/>
  </r>
  <r>
    <x v="134"/>
    <s v="ALEXIA"/>
    <n v="6"/>
    <x v="0"/>
    <x v="24"/>
    <s v="GALATI"/>
    <s v="GALATI"/>
  </r>
  <r>
    <x v="135"/>
    <s v="CODRUT"/>
    <n v="6"/>
    <x v="10"/>
    <x v="26"/>
    <s v="GALATI"/>
    <s v="GALATI"/>
  </r>
  <r>
    <x v="136"/>
    <s v="ALEXANDRU"/>
    <n v="6"/>
    <x v="5"/>
    <x v="5"/>
    <s v="GALATI "/>
    <s v="GALATI"/>
  </r>
  <r>
    <x v="137"/>
    <s v="IANNIS- ANDREI"/>
    <n v="6"/>
    <x v="22"/>
    <x v="29"/>
    <s v="GALATI"/>
    <s v="GALATI"/>
  </r>
  <r>
    <x v="138"/>
    <s v="DARIUS GABRIEL "/>
    <n v="6"/>
    <x v="4"/>
    <x v="10"/>
    <s v="GALAȚI "/>
    <s v="GALATI"/>
  </r>
  <r>
    <x v="139"/>
    <s v="ANDREI"/>
    <n v="6"/>
    <x v="0"/>
    <x v="24"/>
    <s v="GALATI"/>
    <s v="GALATI"/>
  </r>
  <r>
    <x v="140"/>
    <s v="GEORGE ALEXANDRU"/>
    <n v="6"/>
    <x v="23"/>
    <x v="30"/>
    <s v="GALAȚI"/>
    <s v="GALATI"/>
  </r>
  <r>
    <x v="141"/>
    <s v="IOANA ROXANA"/>
    <n v="6"/>
    <x v="3"/>
    <x v="27"/>
    <s v="GALATI"/>
    <s v="GALATI"/>
  </r>
  <r>
    <x v="142"/>
    <s v="ELENA"/>
    <n v="6"/>
    <x v="0"/>
    <x v="24"/>
    <s v="GALATI"/>
    <s v="GALATI"/>
  </r>
  <r>
    <x v="142"/>
    <s v="DARIA"/>
    <n v="6"/>
    <x v="0"/>
    <x v="24"/>
    <s v="GALATI"/>
    <s v="GALATI"/>
  </r>
  <r>
    <x v="142"/>
    <s v="MARA RUXANDRA"/>
    <n v="6"/>
    <x v="4"/>
    <x v="4"/>
    <s v="GALATI"/>
    <s v="GALATI"/>
  </r>
  <r>
    <x v="143"/>
    <s v="ROBERT"/>
    <n v="6"/>
    <x v="3"/>
    <x v="27"/>
    <s v="GALAȚI"/>
    <s v="GALATI"/>
  </r>
  <r>
    <x v="144"/>
    <s v="ANA MARIA"/>
    <n v="6"/>
    <x v="0"/>
    <x v="24"/>
    <s v="GALATI"/>
    <s v="GALATI"/>
  </r>
  <r>
    <x v="145"/>
    <s v="DARIA"/>
    <n v="6"/>
    <x v="0"/>
    <x v="24"/>
    <s v="GALATI"/>
    <s v="GALATI"/>
  </r>
  <r>
    <x v="146"/>
    <s v="EDUARD OVIDIU"/>
    <n v="6"/>
    <x v="4"/>
    <x v="4"/>
    <s v="GALATI"/>
    <s v="GALATI"/>
  </r>
  <r>
    <x v="147"/>
    <s v="ANA MARIA"/>
    <n v="6"/>
    <x v="24"/>
    <x v="31"/>
    <s v="GALAȚI"/>
    <s v="GALATI"/>
  </r>
  <r>
    <x v="148"/>
    <s v="CODRIN"/>
    <n v="6"/>
    <x v="0"/>
    <x v="24"/>
    <s v="GALATI"/>
    <s v="GALATI"/>
  </r>
  <r>
    <x v="149"/>
    <s v="CRISTIAN GABRIEL"/>
    <n v="6"/>
    <x v="7"/>
    <x v="6"/>
    <s v="GALATI"/>
    <s v="GALATI"/>
  </r>
  <r>
    <x v="150"/>
    <s v="IACOB"/>
    <n v="6"/>
    <x v="4"/>
    <x v="4"/>
    <s v="GALATI"/>
    <s v="GALATI"/>
  </r>
  <r>
    <x v="151"/>
    <s v="DAVID-EMANUEL"/>
    <n v="6"/>
    <x v="4"/>
    <x v="10"/>
    <s v="GALATI"/>
    <s v="GALATI"/>
  </r>
  <r>
    <x v="152"/>
    <s v="DENISA"/>
    <n v="6"/>
    <x v="20"/>
    <x v="25"/>
    <s v="GALATI"/>
    <s v="GALATI"/>
  </r>
  <r>
    <x v="153"/>
    <s v="IOANA"/>
    <n v="6"/>
    <x v="0"/>
    <x v="24"/>
    <s v="GALATI"/>
    <s v="GALATI"/>
  </r>
  <r>
    <x v="154"/>
    <s v="BOGDAN"/>
    <n v="6"/>
    <x v="25"/>
    <x v="32"/>
    <s v="GALATI"/>
    <s v="GALATI"/>
  </r>
  <r>
    <x v="155"/>
    <s v="BOGDAN"/>
    <n v="6"/>
    <x v="0"/>
    <x v="24"/>
    <s v="GALATI"/>
    <s v="GALATI"/>
  </r>
  <r>
    <x v="156"/>
    <s v="ALEXANDRU-IOAN"/>
    <n v="6"/>
    <x v="2"/>
    <x v="2"/>
    <s v="GALAȚI "/>
    <s v="GALATI"/>
  </r>
  <r>
    <x v="157"/>
    <s v="DAVID"/>
    <n v="6"/>
    <x v="0"/>
    <x v="24"/>
    <s v="GALATI"/>
    <s v="GALATI"/>
  </r>
  <r>
    <x v="74"/>
    <s v="TRAIAN"/>
    <n v="6"/>
    <x v="0"/>
    <x v="24"/>
    <s v="GALATI"/>
    <s v="GALATI"/>
  </r>
  <r>
    <x v="75"/>
    <s v="MARIA"/>
    <n v="6"/>
    <x v="0"/>
    <x v="24"/>
    <s v="GALATI"/>
    <s v="GALATI"/>
  </r>
  <r>
    <x v="76"/>
    <s v="ALEXANDRU"/>
    <n v="6"/>
    <x v="10"/>
    <x v="33"/>
    <s v="GALATI"/>
    <s v="GALATI"/>
  </r>
  <r>
    <x v="158"/>
    <s v="MAXIMILIAN"/>
    <n v="6"/>
    <x v="4"/>
    <x v="4"/>
    <s v="GALAȚI "/>
    <s v="GALATI"/>
  </r>
  <r>
    <x v="82"/>
    <s v="ALEXANDRU"/>
    <n v="6"/>
    <x v="2"/>
    <x v="2"/>
    <s v="GALATI "/>
    <s v="GALATI"/>
  </r>
  <r>
    <x v="159"/>
    <s v="CRISTIAN"/>
    <n v="6"/>
    <x v="4"/>
    <x v="10"/>
    <s v="GALATI"/>
    <s v="GALATI"/>
  </r>
  <r>
    <x v="160"/>
    <s v="SEBASTIAN"/>
    <n v="6"/>
    <x v="0"/>
    <x v="24"/>
    <s v="GALATI"/>
    <s v="GALATI"/>
  </r>
  <r>
    <x v="160"/>
    <s v="SARA ALEXANDRA "/>
    <n v="6"/>
    <x v="2"/>
    <x v="2"/>
    <s v="GALATI"/>
    <s v="GALATI"/>
  </r>
  <r>
    <x v="161"/>
    <s v="ILINCA"/>
    <n v="6"/>
    <x v="4"/>
    <x v="4"/>
    <s v="GALATI"/>
    <s v="GALATI"/>
  </r>
  <r>
    <x v="162"/>
    <s v="TONIA"/>
    <n v="6"/>
    <x v="0"/>
    <x v="24"/>
    <s v="GALATI"/>
    <s v="GALATI"/>
  </r>
  <r>
    <x v="163"/>
    <s v="TEODOR"/>
    <n v="6"/>
    <x v="0"/>
    <x v="24"/>
    <s v="GALATI"/>
    <s v="GALATI"/>
  </r>
  <r>
    <x v="164"/>
    <s v="ALINA LUMINITA"/>
    <n v="6"/>
    <x v="10"/>
    <x v="33"/>
    <s v="GALATI"/>
    <s v="GALATI"/>
  </r>
  <r>
    <x v="165"/>
    <s v="STEFAN"/>
    <n v="6"/>
    <x v="0"/>
    <x v="24"/>
    <s v="GALATI"/>
    <s v="GALATI"/>
  </r>
  <r>
    <x v="166"/>
    <s v="LUCA"/>
    <n v="6"/>
    <x v="25"/>
    <x v="32"/>
    <s v="GALATI"/>
    <s v="GALATI"/>
  </r>
  <r>
    <x v="167"/>
    <s v="ANDREI"/>
    <n v="6"/>
    <x v="0"/>
    <x v="24"/>
    <s v="GALATI"/>
    <s v="GALATI"/>
  </r>
  <r>
    <x v="168"/>
    <s v="ALESSANDRA"/>
    <n v="6"/>
    <x v="3"/>
    <x v="27"/>
    <s v="GALATI"/>
    <s v="GALATI"/>
  </r>
  <r>
    <x v="169"/>
    <s v="ALEXIA"/>
    <n v="6"/>
    <x v="0"/>
    <x v="24"/>
    <s v="GALATI"/>
    <s v="GALATI"/>
  </r>
  <r>
    <x v="170"/>
    <s v="CARLA"/>
    <n v="6"/>
    <x v="4"/>
    <x v="10"/>
    <s v="GALATI "/>
    <s v="GALATI"/>
  </r>
  <r>
    <x v="171"/>
    <s v="IRINA "/>
    <n v="6"/>
    <x v="25"/>
    <x v="32"/>
    <s v="GALAȚI "/>
    <s v="GALATI"/>
  </r>
  <r>
    <x v="172"/>
    <s v="RUXANDRA"/>
    <n v="6"/>
    <x v="0"/>
    <x v="24"/>
    <s v="GALATI"/>
    <s v="GALATI"/>
  </r>
  <r>
    <x v="173"/>
    <s v="GIULIA "/>
    <n v="6"/>
    <x v="25"/>
    <x v="32"/>
    <s v="GALATI"/>
    <s v="GALATI"/>
  </r>
  <r>
    <x v="174"/>
    <s v="MARA-GABRIELA"/>
    <n v="6"/>
    <x v="3"/>
    <x v="27"/>
    <s v="GALATI"/>
    <s v="GALATI"/>
  </r>
  <r>
    <x v="175"/>
    <s v="RADU"/>
    <n v="6"/>
    <x v="0"/>
    <x v="24"/>
    <s v="GALATI"/>
    <s v="GALATI"/>
  </r>
  <r>
    <x v="176"/>
    <s v="MARIA ELIZA"/>
    <n v="6"/>
    <x v="2"/>
    <x v="2"/>
    <s v="GALAȚI"/>
    <s v="GALATI"/>
  </r>
  <r>
    <x v="177"/>
    <s v="ANA MARIA"/>
    <n v="6"/>
    <x v="0"/>
    <x v="24"/>
    <s v="GALATI"/>
    <s v="GALATI"/>
  </r>
  <r>
    <x v="178"/>
    <s v="IOANA-ECATERINA"/>
    <n v="6"/>
    <x v="4"/>
    <x v="10"/>
    <s v="GALATI"/>
    <s v="GALATI"/>
  </r>
  <r>
    <x v="179"/>
    <s v="RAZVAN"/>
    <n v="7"/>
    <x v="3"/>
    <x v="27"/>
    <s v="GALATI"/>
    <s v="GALATI"/>
  </r>
  <r>
    <x v="180"/>
    <s v="GIULIA LUCIANA "/>
    <n v="7"/>
    <x v="0"/>
    <x v="34"/>
    <s v="GALAȚI"/>
    <s v="GALATI"/>
  </r>
  <r>
    <x v="180"/>
    <s v="RAISA"/>
    <n v="7"/>
    <x v="0"/>
    <x v="34"/>
    <s v="GALAȚI"/>
    <s v="GALATI"/>
  </r>
  <r>
    <x v="181"/>
    <s v="DELIA ELENA"/>
    <n v="7"/>
    <x v="0"/>
    <x v="34"/>
    <s v="GALATI"/>
    <s v="GALATI"/>
  </r>
  <r>
    <x v="182"/>
    <s v="BEATRIX VALENTINA"/>
    <n v="7"/>
    <x v="0"/>
    <x v="34"/>
    <s v="GALATI"/>
    <s v="GALATI"/>
  </r>
  <r>
    <x v="183"/>
    <s v="SEBASTIAN MARIAN"/>
    <n v="7"/>
    <x v="3"/>
    <x v="3"/>
    <s v="GALATI"/>
    <s v="GALATI"/>
  </r>
  <r>
    <x v="184"/>
    <s v="CRINA"/>
    <n v="7"/>
    <x v="25"/>
    <x v="32"/>
    <s v="GALATI"/>
    <s v="GALATI"/>
  </r>
  <r>
    <x v="185"/>
    <s v="TUDOR"/>
    <n v="7"/>
    <x v="0"/>
    <x v="34"/>
    <s v="GALATI"/>
    <s v="GALATI"/>
  </r>
  <r>
    <x v="186"/>
    <s v="AIDA GABRIELA"/>
    <n v="7"/>
    <x v="10"/>
    <x v="11"/>
    <s v="GALATI"/>
    <s v="GALATI"/>
  </r>
  <r>
    <x v="187"/>
    <s v="MATILDA"/>
    <n v="7"/>
    <x v="26"/>
    <x v="35"/>
    <s v="GALAȚI"/>
    <s v="GALATI"/>
  </r>
  <r>
    <x v="188"/>
    <s v="IRA BRIANA"/>
    <n v="7"/>
    <x v="0"/>
    <x v="34"/>
    <s v="GALAȚI"/>
    <s v="GALATI"/>
  </r>
  <r>
    <x v="189"/>
    <s v="ANDREEA"/>
    <n v="7"/>
    <x v="24"/>
    <x v="31"/>
    <s v="GALAȚI"/>
    <s v="GALATI"/>
  </r>
  <r>
    <x v="190"/>
    <s v="EVELINA"/>
    <n v="7"/>
    <x v="9"/>
    <x v="9"/>
    <s v="GALATI"/>
    <s v="GALATI"/>
  </r>
  <r>
    <x v="191"/>
    <s v="ALESIA"/>
    <n v="7"/>
    <x v="20"/>
    <x v="25"/>
    <s v="GALATI"/>
    <s v="GALATI"/>
  </r>
  <r>
    <x v="192"/>
    <s v="ALLEGRA"/>
    <n v="7"/>
    <x v="4"/>
    <x v="4"/>
    <s v="GALATI"/>
    <s v="GALATI"/>
  </r>
  <r>
    <x v="193"/>
    <s v="DAVID-RAUL"/>
    <n v="7"/>
    <x v="0"/>
    <x v="34"/>
    <s v="GALATI"/>
    <s v="GALATI"/>
  </r>
  <r>
    <x v="194"/>
    <s v="JOHANNA DAPHNE"/>
    <n v="7"/>
    <x v="0"/>
    <x v="34"/>
    <s v="GALATI"/>
    <s v="GALATI"/>
  </r>
  <r>
    <x v="195"/>
    <s v="BOGDAN GEORGE"/>
    <n v="7"/>
    <x v="3"/>
    <x v="27"/>
    <s v="GALATI "/>
    <s v="GALATI"/>
  </r>
  <r>
    <x v="27"/>
    <s v="IBRAHIM"/>
    <n v="7"/>
    <x v="0"/>
    <x v="34"/>
    <s v="GALAȚI "/>
    <s v="GALATI"/>
  </r>
  <r>
    <x v="132"/>
    <s v="RAZVAN CRISTIAN"/>
    <n v="7"/>
    <x v="0"/>
    <x v="34"/>
    <s v="GALATI"/>
    <s v="GALATI"/>
  </r>
  <r>
    <x v="196"/>
    <s v="CEZARA ȘTEFANIA"/>
    <n v="7"/>
    <x v="27"/>
    <x v="36"/>
    <s v="GALAȚI"/>
    <s v="GALATI"/>
  </r>
  <r>
    <x v="197"/>
    <s v="MARINA ADELINA"/>
    <n v="7"/>
    <x v="10"/>
    <x v="11"/>
    <s v="GALATI"/>
    <s v="GALATI"/>
  </r>
  <r>
    <x v="198"/>
    <s v="DIANA STEFANIA"/>
    <n v="7"/>
    <x v="4"/>
    <x v="37"/>
    <s v="GALAȚI"/>
    <s v="GALATI"/>
  </r>
  <r>
    <x v="199"/>
    <s v="ADRIAN SEBASTIAN"/>
    <n v="7"/>
    <x v="10"/>
    <x v="11"/>
    <s v="GALATI"/>
    <s v="GALATI"/>
  </r>
  <r>
    <x v="199"/>
    <s v="IOANA"/>
    <n v="7"/>
    <x v="17"/>
    <x v="19"/>
    <s v="GALAȚI"/>
    <s v="GALATI"/>
  </r>
  <r>
    <x v="200"/>
    <s v="ANDREI"/>
    <n v="7"/>
    <x v="0"/>
    <x v="34"/>
    <s v="GALATI"/>
    <s v="GALATI"/>
  </r>
  <r>
    <x v="201"/>
    <s v="DARIUS VALENTIN GABRIEL"/>
    <n v="7"/>
    <x v="0"/>
    <x v="34"/>
    <s v="GALATI"/>
    <s v="GALATI"/>
  </r>
  <r>
    <x v="202"/>
    <s v="RARES"/>
    <n v="7"/>
    <x v="10"/>
    <x v="11"/>
    <s v="GALATI"/>
    <s v="GALATI"/>
  </r>
  <r>
    <x v="203"/>
    <s v="ALEXANDRA"/>
    <n v="7"/>
    <x v="4"/>
    <x v="4"/>
    <s v="GALATI"/>
    <s v="GALATI"/>
  </r>
  <r>
    <x v="204"/>
    <s v="ȘTEFANIA IRENE"/>
    <n v="7"/>
    <x v="0"/>
    <x v="34"/>
    <s v="GALATI"/>
    <s v="GALATI"/>
  </r>
  <r>
    <x v="205"/>
    <s v="IOANA ALESSIA"/>
    <n v="7"/>
    <x v="25"/>
    <x v="32"/>
    <s v="GALATI"/>
    <s v="GALATI"/>
  </r>
  <r>
    <x v="31"/>
    <s v="ADELA"/>
    <n v="7"/>
    <x v="2"/>
    <x v="18"/>
    <s v="GALAȚI "/>
    <s v="GALATI"/>
  </r>
  <r>
    <x v="31"/>
    <s v="AMALIA"/>
    <n v="7"/>
    <x v="2"/>
    <x v="38"/>
    <s v="GALAȚI "/>
    <s v="GALATI"/>
  </r>
  <r>
    <x v="31"/>
    <s v="ANDREI"/>
    <n v="7"/>
    <x v="10"/>
    <x v="11"/>
    <s v="GALATI"/>
    <s v="GALATI"/>
  </r>
  <r>
    <x v="206"/>
    <s v="IULIA"/>
    <n v="7"/>
    <x v="20"/>
    <x v="25"/>
    <s v="GALATI"/>
    <s v="GALATI"/>
  </r>
  <r>
    <x v="207"/>
    <s v="LIA MADALINA"/>
    <n v="7"/>
    <x v="0"/>
    <x v="34"/>
    <s v="GALATI"/>
    <s v="GALATI"/>
  </r>
  <r>
    <x v="208"/>
    <s v="DAVID ANDREI"/>
    <n v="7"/>
    <x v="4"/>
    <x v="23"/>
    <s v="GALATI"/>
    <s v="GALATI"/>
  </r>
  <r>
    <x v="134"/>
    <s v="DAVID"/>
    <n v="7"/>
    <x v="0"/>
    <x v="34"/>
    <s v="GALATI"/>
    <s v="GALATI"/>
  </r>
  <r>
    <x v="209"/>
    <s v="ANDREEA DIANA"/>
    <n v="7"/>
    <x v="4"/>
    <x v="39"/>
    <s v="GALATI"/>
    <s v="GALATI"/>
  </r>
  <r>
    <x v="210"/>
    <s v="ROBERT"/>
    <n v="7"/>
    <x v="9"/>
    <x v="9"/>
    <s v="GALATI"/>
    <s v="GALATI"/>
  </r>
  <r>
    <x v="211"/>
    <s v="STEFAN"/>
    <n v="7"/>
    <x v="3"/>
    <x v="27"/>
    <s v="GALATI"/>
    <s v="GALATI"/>
  </r>
  <r>
    <x v="212"/>
    <s v="IOANA TEODORA"/>
    <n v="7"/>
    <x v="0"/>
    <x v="34"/>
    <s v="GALATI"/>
    <s v="GALATI"/>
  </r>
  <r>
    <x v="213"/>
    <s v="TUDOR-LIVIU"/>
    <n v="7"/>
    <x v="3"/>
    <x v="27"/>
    <s v="GALAŢI"/>
    <s v="GALATI"/>
  </r>
  <r>
    <x v="214"/>
    <s v="DELIA"/>
    <n v="7"/>
    <x v="25"/>
    <x v="32"/>
    <s v="GALATI"/>
    <s v="GALATI"/>
  </r>
  <r>
    <x v="215"/>
    <s v="DARIA"/>
    <n v="7"/>
    <x v="5"/>
    <x v="5"/>
    <s v="GALATI"/>
    <s v="GALATI"/>
  </r>
  <r>
    <x v="50"/>
    <s v="REBECCA"/>
    <n v="7"/>
    <x v="26"/>
    <x v="35"/>
    <s v="GALATI"/>
    <s v="GALATI"/>
  </r>
  <r>
    <x v="216"/>
    <s v="MATEI"/>
    <n v="7"/>
    <x v="4"/>
    <x v="4"/>
    <s v="GALATI"/>
    <s v="GALATI"/>
  </r>
  <r>
    <x v="217"/>
    <s v="MARIUS"/>
    <n v="7"/>
    <x v="14"/>
    <x v="40"/>
    <s v="GALAȚI"/>
    <s v="GALATI"/>
  </r>
  <r>
    <x v="218"/>
    <s v="CRISTIANA"/>
    <n v="7"/>
    <x v="0"/>
    <x v="34"/>
    <s v="GALAȚI "/>
    <s v="GALATI"/>
  </r>
  <r>
    <x v="219"/>
    <s v="ALEXIA"/>
    <n v="7"/>
    <x v="14"/>
    <x v="16"/>
    <s v="GALATI"/>
    <s v="GALATI"/>
  </r>
  <r>
    <x v="220"/>
    <s v="ALIN OVIDIU"/>
    <n v="7"/>
    <x v="0"/>
    <x v="34"/>
    <s v="GALAȚI"/>
    <s v="GALATI"/>
  </r>
  <r>
    <x v="221"/>
    <s v="DAVID SEBASTIAN"/>
    <n v="7"/>
    <x v="4"/>
    <x v="10"/>
    <s v="GALAŢI"/>
    <s v="GALATI"/>
  </r>
  <r>
    <x v="222"/>
    <s v="SEBASTIAN"/>
    <n v="7"/>
    <x v="4"/>
    <x v="4"/>
    <s v="GALATI"/>
    <s v="GALATI"/>
  </r>
  <r>
    <x v="223"/>
    <s v="LEONARD GABRIEL"/>
    <n v="7"/>
    <x v="17"/>
    <x v="41"/>
    <s v="GALAȚI "/>
    <s v="GALATI"/>
  </r>
  <r>
    <x v="224"/>
    <s v="MARIA ALEXANDRA"/>
    <n v="7"/>
    <x v="4"/>
    <x v="23"/>
    <s v="GALATI"/>
    <s v="GALATI"/>
  </r>
  <r>
    <x v="225"/>
    <s v="DAVID"/>
    <n v="7"/>
    <x v="4"/>
    <x v="39"/>
    <s v="GALATI"/>
    <s v="GALATI"/>
  </r>
  <r>
    <x v="226"/>
    <s v="FLAVIA MIHAELA"/>
    <n v="7"/>
    <x v="0"/>
    <x v="34"/>
    <s v="GALATI"/>
    <s v="GALATI"/>
  </r>
  <r>
    <x v="227"/>
    <s v="CRISTINA"/>
    <n v="7"/>
    <x v="3"/>
    <x v="27"/>
    <s v="GALATI"/>
    <s v="GALATI"/>
  </r>
  <r>
    <x v="228"/>
    <s v="BOGDAN ALEXANDRU"/>
    <n v="7"/>
    <x v="10"/>
    <x v="11"/>
    <s v="GALATI"/>
    <s v="GALATI"/>
  </r>
  <r>
    <x v="229"/>
    <s v="ANDREI IULIAN"/>
    <n v="7"/>
    <x v="0"/>
    <x v="34"/>
    <s v="GALATI"/>
    <s v="GALATI"/>
  </r>
  <r>
    <x v="230"/>
    <s v="CRISTIAN"/>
    <n v="7"/>
    <x v="10"/>
    <x v="11"/>
    <s v="GALATI"/>
    <s v="GALATI"/>
  </r>
  <r>
    <x v="231"/>
    <s v="STEFAN-LUCIAN"/>
    <n v="7"/>
    <x v="4"/>
    <x v="10"/>
    <s v="GALATI"/>
    <s v="GALATI"/>
  </r>
  <r>
    <x v="232"/>
    <s v="ANA-MARIA"/>
    <n v="7"/>
    <x v="28"/>
    <x v="42"/>
    <s v="GALATI"/>
    <s v="GALATI"/>
  </r>
  <r>
    <x v="233"/>
    <s v="DANIELA"/>
    <n v="7"/>
    <x v="20"/>
    <x v="25"/>
    <s v="GALATI"/>
    <s v="GALATI"/>
  </r>
  <r>
    <x v="156"/>
    <s v="MARA"/>
    <n v="7"/>
    <x v="5"/>
    <x v="5"/>
    <s v="GALATI"/>
    <s v="GALATI"/>
  </r>
  <r>
    <x v="234"/>
    <s v="DARIA"/>
    <n v="7"/>
    <x v="4"/>
    <x v="10"/>
    <s v="GALAȚI"/>
    <s v="GALATI"/>
  </r>
  <r>
    <x v="70"/>
    <s v="DENIS"/>
    <n v="7"/>
    <x v="29"/>
    <x v="43"/>
    <s v="GALAȚI"/>
    <s v="GALATI"/>
  </r>
  <r>
    <x v="235"/>
    <s v="ALEXIA GIANINA"/>
    <n v="7"/>
    <x v="14"/>
    <x v="16"/>
    <s v="GALAȚI"/>
    <s v="GALATI"/>
  </r>
  <r>
    <x v="236"/>
    <s v="ELENA"/>
    <n v="7"/>
    <x v="7"/>
    <x v="44"/>
    <s v="GALATI"/>
    <s v="GALATI"/>
  </r>
  <r>
    <x v="237"/>
    <s v="COSMINA DARIA"/>
    <n v="7"/>
    <x v="0"/>
    <x v="34"/>
    <s v="GALATI"/>
    <s v="GALATI"/>
  </r>
  <r>
    <x v="238"/>
    <s v="ALEXANDRU NICOLAE "/>
    <n v="7"/>
    <x v="4"/>
    <x v="4"/>
    <s v="GALAȚI "/>
    <s v="GALATI"/>
  </r>
  <r>
    <x v="239"/>
    <s v="IVONA MARIA"/>
    <n v="7"/>
    <x v="4"/>
    <x v="39"/>
    <s v="GALATI"/>
    <s v="GALATI"/>
  </r>
  <r>
    <x v="240"/>
    <s v="VICTOR"/>
    <n v="7"/>
    <x v="4"/>
    <x v="10"/>
    <s v="GALATI"/>
    <s v="GALATI"/>
  </r>
  <r>
    <x v="241"/>
    <s v="VALENTINA DENISA"/>
    <n v="7"/>
    <x v="3"/>
    <x v="27"/>
    <s v="GALAȚI , GALAȚI"/>
    <s v="GALATI"/>
  </r>
  <r>
    <x v="242"/>
    <s v="RAMONA"/>
    <n v="7"/>
    <x v="20"/>
    <x v="25"/>
    <s v="GALATI"/>
    <s v="GALATI"/>
  </r>
  <r>
    <x v="243"/>
    <s v="TUDOR"/>
    <n v="7"/>
    <x v="10"/>
    <x v="11"/>
    <s v="GALATI"/>
    <s v="GALATI"/>
  </r>
  <r>
    <x v="244"/>
    <s v="BOGDAN"/>
    <n v="7"/>
    <x v="4"/>
    <x v="4"/>
    <s v="GALATI"/>
    <s v="GALATI"/>
  </r>
  <r>
    <x v="245"/>
    <s v="FLORINA"/>
    <n v="7"/>
    <x v="30"/>
    <x v="45"/>
    <s v="GALATI"/>
    <s v="GALATI"/>
  </r>
  <r>
    <x v="245"/>
    <s v="IOANA"/>
    <n v="7"/>
    <x v="7"/>
    <x v="46"/>
    <s v="GALATI"/>
    <s v="GALATI"/>
  </r>
  <r>
    <x v="246"/>
    <s v="ELIZABETH"/>
    <n v="7"/>
    <x v="14"/>
    <x v="40"/>
    <s v="GALAȚI"/>
    <s v="GALATI"/>
  </r>
  <r>
    <x v="247"/>
    <s v="TEOFIL"/>
    <n v="7"/>
    <x v="14"/>
    <x v="40"/>
    <s v="GALAȚI"/>
    <s v="GALATI"/>
  </r>
  <r>
    <x v="248"/>
    <s v="ROBERT-CRISTIAN"/>
    <n v="7"/>
    <x v="10"/>
    <x v="11"/>
    <s v="GALAȚI"/>
    <s v="GALATI"/>
  </r>
  <r>
    <x v="249"/>
    <s v="ALEXANDRA"/>
    <n v="7"/>
    <x v="17"/>
    <x v="41"/>
    <s v="GALAȚI"/>
    <s v="GALATI"/>
  </r>
  <r>
    <x v="250"/>
    <s v="ANDREI"/>
    <n v="7"/>
    <x v="5"/>
    <x v="5"/>
    <s v="GALATI"/>
    <s v="GALATI"/>
  </r>
  <r>
    <x v="251"/>
    <s v="IOANA-GEORGIA"/>
    <n v="7"/>
    <x v="2"/>
    <x v="18"/>
    <s v="GALATI "/>
    <s v="GALATI"/>
  </r>
  <r>
    <x v="252"/>
    <s v="ROBERT"/>
    <n v="7"/>
    <x v="15"/>
    <x v="9"/>
    <s v="GALATI"/>
    <s v="GALATI"/>
  </r>
  <r>
    <x v="253"/>
    <s v="ALEXANDRU"/>
    <n v="7"/>
    <x v="4"/>
    <x v="4"/>
    <s v="GALATI "/>
    <s v="GALATI"/>
  </r>
  <r>
    <x v="254"/>
    <s v="LUCA ROWAN"/>
    <n v="7"/>
    <x v="0"/>
    <x v="34"/>
    <s v="GALAȚI"/>
    <s v="GALATI"/>
  </r>
  <r>
    <x v="176"/>
    <s v="ROBERT-MARIO"/>
    <n v="7"/>
    <x v="17"/>
    <x v="41"/>
    <s v="GALATI"/>
    <s v="GALATI"/>
  </r>
  <r>
    <x v="255"/>
    <s v="DRAGOS"/>
    <n v="7"/>
    <x v="0"/>
    <x v="34"/>
    <s v="GALATI"/>
    <s v="GALATI"/>
  </r>
  <r>
    <x v="177"/>
    <s v="MADALINA"/>
    <n v="7"/>
    <x v="4"/>
    <x v="4"/>
    <s v="GALATI"/>
    <s v="GALATI"/>
  </r>
  <r>
    <x v="256"/>
    <s v="BOGDAN"/>
    <n v="7"/>
    <x v="4"/>
    <x v="4"/>
    <s v="GALATI"/>
    <s v="GALATI"/>
  </r>
  <r>
    <x v="257"/>
    <s v="TUDOR-CONSTANTIN"/>
    <n v="8"/>
    <x v="8"/>
    <x v="13"/>
    <s v="GALAȚI"/>
    <s v="GALATI"/>
  </r>
  <r>
    <x v="258"/>
    <s v="RARES SEBASTIAN"/>
    <n v="8"/>
    <x v="0"/>
    <x v="47"/>
    <s v="GALATI"/>
    <s v="GALATI"/>
  </r>
  <r>
    <x v="259"/>
    <s v="ALEX-IONUT"/>
    <n v="8"/>
    <x v="31"/>
    <x v="48"/>
    <s v="GALATI"/>
    <s v="GALATI"/>
  </r>
  <r>
    <x v="260"/>
    <s v="BRIANA"/>
    <n v="8"/>
    <x v="0"/>
    <x v="47"/>
    <s v="GALATI"/>
    <s v="GALATI"/>
  </r>
  <r>
    <x v="261"/>
    <s v="MARIA"/>
    <n v="8"/>
    <x v="14"/>
    <x v="40"/>
    <s v="GALAȚI"/>
    <s v="GALATI"/>
  </r>
  <r>
    <x v="262"/>
    <s v="MARCO MIHAI"/>
    <n v="8"/>
    <x v="0"/>
    <x v="47"/>
    <s v="GALATI"/>
    <s v="GALATI"/>
  </r>
  <r>
    <x v="262"/>
    <s v="MARCO MIHAI"/>
    <n v="8"/>
    <x v="0"/>
    <x v="47"/>
    <s v="GALATI"/>
    <s v="GALATI"/>
  </r>
  <r>
    <x v="263"/>
    <s v="COSMINA "/>
    <n v="8"/>
    <x v="2"/>
    <x v="49"/>
    <s v="GALATI"/>
    <s v="GALATI"/>
  </r>
  <r>
    <x v="264"/>
    <s v="ALEXANDRU"/>
    <n v="8"/>
    <x v="16"/>
    <x v="17"/>
    <s v="GALATI"/>
    <s v="GALATI"/>
  </r>
  <r>
    <x v="201"/>
    <s v="DORA-ELENA"/>
    <n v="8"/>
    <x v="0"/>
    <x v="47"/>
    <s v="GALATI"/>
    <s v="GALATI"/>
  </r>
  <r>
    <x v="265"/>
    <s v="OLIMPIA ADRIANA"/>
    <n v="8"/>
    <x v="26"/>
    <x v="50"/>
    <s v="GALATI"/>
    <s v="GALATI"/>
  </r>
  <r>
    <x v="266"/>
    <s v="ANDRA MARIA"/>
    <n v="8"/>
    <x v="0"/>
    <x v="47"/>
    <s v="GALAȚI"/>
    <s v="GALATI"/>
  </r>
  <r>
    <x v="49"/>
    <s v="DARIA"/>
    <n v="8"/>
    <x v="0"/>
    <x v="47"/>
    <s v="GALATI"/>
    <s v="GALATI"/>
  </r>
  <r>
    <x v="267"/>
    <s v="SANDRA PARASCHEVA"/>
    <n v="8"/>
    <x v="32"/>
    <x v="51"/>
    <s v="GALAȚI"/>
    <s v="GALATI"/>
  </r>
  <r>
    <x v="268"/>
    <s v="ELENA CHRISTINA"/>
    <n v="8"/>
    <x v="0"/>
    <x v="0"/>
    <s v="GALATI"/>
    <s v="GALATI"/>
  </r>
  <r>
    <x v="221"/>
    <s v="CRISTINA ANDREEA"/>
    <n v="8"/>
    <x v="4"/>
    <x v="52"/>
    <s v="GALAȚI"/>
    <s v="GALATI"/>
  </r>
  <r>
    <x v="269"/>
    <s v="TEODOR"/>
    <n v="8"/>
    <x v="0"/>
    <x v="47"/>
    <s v="GALAȚI "/>
    <s v="GALATI"/>
  </r>
  <r>
    <x v="270"/>
    <s v="MATEI"/>
    <n v="8"/>
    <x v="10"/>
    <x v="33"/>
    <s v="GALATI"/>
    <s v="GALATI"/>
  </r>
  <r>
    <x v="271"/>
    <s v="VLAD PAUL"/>
    <n v="8"/>
    <x v="0"/>
    <x v="47"/>
    <s v="GALAȚI"/>
    <s v="GALATI"/>
  </r>
  <r>
    <x v="272"/>
    <s v="ANDREEA"/>
    <n v="8"/>
    <x v="14"/>
    <x v="40"/>
    <s v="GALAȚI"/>
    <s v="GALATI"/>
  </r>
  <r>
    <x v="273"/>
    <s v="GEORGE - RAFAEL"/>
    <n v="8"/>
    <x v="8"/>
    <x v="13"/>
    <s v="GALAȚI"/>
    <s v="GALATI"/>
  </r>
  <r>
    <x v="274"/>
    <s v="BOGDAN GABRIEL"/>
    <n v="8"/>
    <x v="3"/>
    <x v="53"/>
    <s v="GALATI"/>
    <s v="GALATI"/>
  </r>
  <r>
    <x v="275"/>
    <s v="ILINCA-DENISA"/>
    <n v="8"/>
    <x v="0"/>
    <x v="47"/>
    <s v="GALATI"/>
    <s v="GALATI"/>
  </r>
  <r>
    <x v="275"/>
    <s v="ILINCA-DENISA"/>
    <n v="8"/>
    <x v="0"/>
    <x v="47"/>
    <s v="GALATI"/>
    <s v="GALATI"/>
  </r>
  <r>
    <x v="276"/>
    <s v="DARIA"/>
    <n v="8"/>
    <x v="2"/>
    <x v="49"/>
    <s v="GALATI"/>
    <s v="GALATI"/>
  </r>
  <r>
    <x v="277"/>
    <s v="RADU ANDREI"/>
    <n v="8"/>
    <x v="0"/>
    <x v="0"/>
    <s v="GALATI"/>
    <s v="GALATI"/>
  </r>
  <r>
    <x v="278"/>
    <s v="MARIA"/>
    <n v="8"/>
    <x v="14"/>
    <x v="40"/>
    <s v="GALAȚI"/>
    <s v="GALATI"/>
  </r>
  <r>
    <x v="279"/>
    <s v="FRANCISC"/>
    <n v="8"/>
    <x v="16"/>
    <x v="17"/>
    <s v="GALATI"/>
    <s v="GALATI"/>
  </r>
  <r>
    <x v="250"/>
    <s v="BOGDAN NICOLAS"/>
    <n v="8"/>
    <x v="0"/>
    <x v="0"/>
    <s v="GALATI"/>
    <s v="GALATI"/>
  </r>
  <r>
    <x v="280"/>
    <s v="ILINCA "/>
    <n v="8"/>
    <x v="33"/>
    <x v="54"/>
    <s v="GALAȚI "/>
    <s v="GALATI"/>
  </r>
  <r>
    <x v="281"/>
    <s v=" RAREȘ"/>
    <n v="8"/>
    <x v="14"/>
    <x v="40"/>
    <s v="GALAȚI"/>
    <s v="GALATI"/>
  </r>
  <r>
    <x v="282"/>
    <s v="RAUL"/>
    <n v="8"/>
    <x v="34"/>
    <x v="55"/>
    <s v="GALATI"/>
    <s v="GALAT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4C1452-9393-42F6-B132-742A88DB495B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LICEU">
  <location ref="A1:B58" firstHeaderRow="1" firstDataRow="1" firstDataCol="1"/>
  <pivotFields count="7">
    <pivotField dataField="1" showAll="0">
      <items count="285">
        <item x="0"/>
        <item x="179"/>
        <item x="1"/>
        <item x="115"/>
        <item x="2"/>
        <item x="180"/>
        <item x="116"/>
        <item x="3"/>
        <item x="117"/>
        <item x="181"/>
        <item x="4"/>
        <item x="118"/>
        <item x="119"/>
        <item x="120"/>
        <item x="182"/>
        <item x="5"/>
        <item x="183"/>
        <item x="184"/>
        <item x="185"/>
        <item x="121"/>
        <item x="122"/>
        <item x="6"/>
        <item x="7"/>
        <item x="123"/>
        <item x="8"/>
        <item x="186"/>
        <item x="9"/>
        <item x="187"/>
        <item x="188"/>
        <item x="10"/>
        <item x="124"/>
        <item x="11"/>
        <item x="12"/>
        <item x="125"/>
        <item x="189"/>
        <item x="190"/>
        <item x="13"/>
        <item x="191"/>
        <item x="126"/>
        <item x="14"/>
        <item x="15"/>
        <item x="192"/>
        <item x="16"/>
        <item x="17"/>
        <item x="193"/>
        <item x="127"/>
        <item x="194"/>
        <item x="18"/>
        <item x="195"/>
        <item x="19"/>
        <item x="128"/>
        <item x="20"/>
        <item x="196"/>
        <item x="21"/>
        <item x="197"/>
        <item x="198"/>
        <item x="129"/>
        <item x="22"/>
        <item x="130"/>
        <item x="23"/>
        <item x="24"/>
        <item x="25"/>
        <item x="26"/>
        <item x="27"/>
        <item x="199"/>
        <item x="200"/>
        <item x="201"/>
        <item x="28"/>
        <item x="202"/>
        <item x="29"/>
        <item x="30"/>
        <item x="31"/>
        <item x="131"/>
        <item x="132"/>
        <item x="203"/>
        <item x="204"/>
        <item x="205"/>
        <item x="133"/>
        <item x="134"/>
        <item x="32"/>
        <item x="33"/>
        <item x="135"/>
        <item x="34"/>
        <item x="206"/>
        <item x="207"/>
        <item x="35"/>
        <item x="208"/>
        <item x="36"/>
        <item x="136"/>
        <item x="209"/>
        <item x="210"/>
        <item x="37"/>
        <item x="38"/>
        <item x="39"/>
        <item x="211"/>
        <item x="212"/>
        <item x="213"/>
        <item x="214"/>
        <item x="215"/>
        <item x="40"/>
        <item x="41"/>
        <item x="216"/>
        <item x="42"/>
        <item x="137"/>
        <item x="138"/>
        <item x="139"/>
        <item x="43"/>
        <item x="217"/>
        <item x="140"/>
        <item x="218"/>
        <item x="141"/>
        <item x="219"/>
        <item x="44"/>
        <item x="45"/>
        <item x="46"/>
        <item x="47"/>
        <item x="277"/>
        <item x="220"/>
        <item x="48"/>
        <item x="142"/>
        <item x="143"/>
        <item x="49"/>
        <item x="221"/>
        <item x="144"/>
        <item x="50"/>
        <item x="51"/>
        <item x="222"/>
        <item x="223"/>
        <item x="224"/>
        <item x="225"/>
        <item x="226"/>
        <item x="145"/>
        <item x="52"/>
        <item x="146"/>
        <item x="227"/>
        <item x="228"/>
        <item x="147"/>
        <item x="148"/>
        <item x="53"/>
        <item x="54"/>
        <item x="229"/>
        <item x="230"/>
        <item x="231"/>
        <item x="232"/>
        <item x="149"/>
        <item x="233"/>
        <item x="55"/>
        <item x="150"/>
        <item x="234"/>
        <item x="235"/>
        <item x="278"/>
        <item x="151"/>
        <item x="236"/>
        <item x="56"/>
        <item x="57"/>
        <item x="152"/>
        <item x="237"/>
        <item x="238"/>
        <item x="153"/>
        <item x="58"/>
        <item x="59"/>
        <item x="154"/>
        <item x="60"/>
        <item x="239"/>
        <item x="240"/>
        <item x="155"/>
        <item x="61"/>
        <item x="62"/>
        <item x="63"/>
        <item x="64"/>
        <item x="65"/>
        <item x="66"/>
        <item x="67"/>
        <item x="68"/>
        <item x="69"/>
        <item x="70"/>
        <item x="279"/>
        <item x="71"/>
        <item x="72"/>
        <item x="73"/>
        <item x="241"/>
        <item x="242"/>
        <item x="156"/>
        <item x="74"/>
        <item x="157"/>
        <item x="158"/>
        <item x="75"/>
        <item x="76"/>
        <item x="77"/>
        <item x="243"/>
        <item x="78"/>
        <item x="159"/>
        <item x="160"/>
        <item x="161"/>
        <item x="244"/>
        <item x="245"/>
        <item x="79"/>
        <item x="246"/>
        <item x="247"/>
        <item x="80"/>
        <item x="248"/>
        <item x="162"/>
        <item x="249"/>
        <item x="280"/>
        <item x="81"/>
        <item x="250"/>
        <item x="251"/>
        <item x="82"/>
        <item x="252"/>
        <item x="253"/>
        <item x="254"/>
        <item x="163"/>
        <item x="164"/>
        <item x="255"/>
        <item x="256"/>
        <item x="257"/>
        <item x="83"/>
        <item x="84"/>
        <item x="165"/>
        <item x="85"/>
        <item x="258"/>
        <item x="166"/>
        <item x="86"/>
        <item x="259"/>
        <item x="281"/>
        <item x="87"/>
        <item x="88"/>
        <item x="260"/>
        <item x="282"/>
        <item x="89"/>
        <item x="90"/>
        <item x="167"/>
        <item x="261"/>
        <item x="168"/>
        <item x="91"/>
        <item x="262"/>
        <item x="263"/>
        <item x="92"/>
        <item x="93"/>
        <item x="264"/>
        <item x="94"/>
        <item x="95"/>
        <item x="169"/>
        <item x="170"/>
        <item x="265"/>
        <item x="171"/>
        <item x="266"/>
        <item x="96"/>
        <item x="97"/>
        <item x="172"/>
        <item x="173"/>
        <item x="98"/>
        <item x="99"/>
        <item x="174"/>
        <item x="100"/>
        <item x="267"/>
        <item x="268"/>
        <item x="269"/>
        <item x="283"/>
        <item x="270"/>
        <item x="271"/>
        <item x="272"/>
        <item x="101"/>
        <item x="102"/>
        <item x="103"/>
        <item x="273"/>
        <item x="175"/>
        <item x="104"/>
        <item x="105"/>
        <item x="106"/>
        <item x="107"/>
        <item x="176"/>
        <item x="274"/>
        <item x="108"/>
        <item x="109"/>
        <item x="275"/>
        <item x="110"/>
        <item x="111"/>
        <item x="112"/>
        <item x="113"/>
        <item x="177"/>
        <item x="114"/>
        <item x="276"/>
        <item x="178"/>
        <item t="default"/>
      </items>
    </pivotField>
    <pivotField showAll="0"/>
    <pivotField showAll="0"/>
    <pivotField axis="axisRow" showAll="0">
      <items count="14">
        <item x="7"/>
        <item x="4"/>
        <item x="10"/>
        <item x="6"/>
        <item x="3"/>
        <item x="2"/>
        <item x="0"/>
        <item x="8"/>
        <item x="9"/>
        <item x="12"/>
        <item x="11"/>
        <item x="1"/>
        <item x="5"/>
        <item t="default"/>
      </items>
    </pivotField>
    <pivotField axis="axisRow" showAll="0">
      <items count="44">
        <item x="42"/>
        <item x="30"/>
        <item x="21"/>
        <item x="24"/>
        <item x="31"/>
        <item x="36"/>
        <item x="14"/>
        <item x="16"/>
        <item x="18"/>
        <item x="3"/>
        <item x="37"/>
        <item x="1"/>
        <item x="8"/>
        <item x="6"/>
        <item x="35"/>
        <item x="25"/>
        <item x="28"/>
        <item x="2"/>
        <item x="38"/>
        <item x="10"/>
        <item x="5"/>
        <item x="9"/>
        <item x="19"/>
        <item x="34"/>
        <item x="41"/>
        <item x="23"/>
        <item x="33"/>
        <item x="27"/>
        <item x="22"/>
        <item x="12"/>
        <item x="40"/>
        <item x="29"/>
        <item x="32"/>
        <item x="0"/>
        <item x="15"/>
        <item x="13"/>
        <item x="20"/>
        <item x="26"/>
        <item x="11"/>
        <item x="7"/>
        <item x="39"/>
        <item x="17"/>
        <item x="4"/>
        <item t="default"/>
      </items>
    </pivotField>
    <pivotField showAll="0"/>
    <pivotField showAll="0"/>
  </pivotFields>
  <rowFields count="2">
    <field x="3"/>
    <field x="4"/>
  </rowFields>
  <rowItems count="57">
    <i>
      <x/>
    </i>
    <i r="1">
      <x v="5"/>
    </i>
    <i r="1">
      <x v="29"/>
    </i>
    <i>
      <x v="1"/>
    </i>
    <i r="1">
      <x v="20"/>
    </i>
    <i r="1">
      <x v="39"/>
    </i>
    <i>
      <x v="2"/>
    </i>
    <i r="1">
      <x v="18"/>
    </i>
    <i r="1">
      <x v="28"/>
    </i>
    <i>
      <x v="3"/>
    </i>
    <i r="1">
      <x v="19"/>
    </i>
    <i r="1">
      <x v="38"/>
    </i>
    <i r="1">
      <x v="40"/>
    </i>
    <i>
      <x v="4"/>
    </i>
    <i r="1">
      <x v="7"/>
    </i>
    <i r="1">
      <x v="8"/>
    </i>
    <i r="1">
      <x v="26"/>
    </i>
    <i r="1">
      <x v="30"/>
    </i>
    <i r="1">
      <x v="35"/>
    </i>
    <i r="1">
      <x v="42"/>
    </i>
    <i>
      <x v="5"/>
    </i>
    <i r="1">
      <x v="1"/>
    </i>
    <i r="1">
      <x v="2"/>
    </i>
    <i r="1">
      <x v="9"/>
    </i>
    <i r="1">
      <x v="12"/>
    </i>
    <i r="1">
      <x v="23"/>
    </i>
    <i r="1">
      <x v="24"/>
    </i>
    <i r="1">
      <x v="27"/>
    </i>
    <i r="1">
      <x v="31"/>
    </i>
    <i>
      <x v="6"/>
    </i>
    <i r="1">
      <x v="4"/>
    </i>
    <i r="1">
      <x v="10"/>
    </i>
    <i r="1">
      <x v="14"/>
    </i>
    <i r="1">
      <x v="15"/>
    </i>
    <i r="1">
      <x v="17"/>
    </i>
    <i r="1">
      <x v="21"/>
    </i>
    <i r="1">
      <x v="22"/>
    </i>
    <i r="1">
      <x v="33"/>
    </i>
    <i r="1">
      <x v="36"/>
    </i>
    <i r="1">
      <x v="37"/>
    </i>
    <i>
      <x v="7"/>
    </i>
    <i r="1">
      <x v="6"/>
    </i>
    <i>
      <x v="8"/>
    </i>
    <i r="1">
      <x v="41"/>
    </i>
    <i>
      <x v="9"/>
    </i>
    <i r="1">
      <x/>
    </i>
    <i>
      <x v="10"/>
    </i>
    <i r="1">
      <x v="16"/>
    </i>
    <i>
      <x v="11"/>
    </i>
    <i r="1">
      <x v="11"/>
    </i>
    <i r="1">
      <x v="25"/>
    </i>
    <i>
      <x v="12"/>
    </i>
    <i r="1">
      <x v="3"/>
    </i>
    <i r="1">
      <x v="13"/>
    </i>
    <i r="1">
      <x v="32"/>
    </i>
    <i r="1">
      <x v="34"/>
    </i>
    <i t="grand">
      <x/>
    </i>
  </rowItems>
  <colItems count="1">
    <i/>
  </colItems>
  <dataFields count="1">
    <dataField name="Count of NU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88C549-83ED-4A43-8970-0222141349BB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GIMNAZIU">
  <location ref="E1:F97" firstHeaderRow="1" firstDataRow="1" firstDataCol="1"/>
  <pivotFields count="7">
    <pivotField dataField="1" showAll="0">
      <items count="284">
        <item x="179"/>
        <item x="1"/>
        <item x="112"/>
        <item x="2"/>
        <item x="180"/>
        <item x="3"/>
        <item x="4"/>
        <item x="5"/>
        <item x="181"/>
        <item x="113"/>
        <item x="6"/>
        <item x="114"/>
        <item x="257"/>
        <item x="115"/>
        <item x="182"/>
        <item x="116"/>
        <item x="183"/>
        <item x="7"/>
        <item x="258"/>
        <item x="184"/>
        <item x="8"/>
        <item x="117"/>
        <item x="9"/>
        <item x="118"/>
        <item x="119"/>
        <item x="120"/>
        <item x="185"/>
        <item x="186"/>
        <item x="10"/>
        <item x="11"/>
        <item x="121"/>
        <item x="12"/>
        <item x="13"/>
        <item x="187"/>
        <item x="122"/>
        <item x="14"/>
        <item x="15"/>
        <item x="123"/>
        <item x="16"/>
        <item x="124"/>
        <item x="259"/>
        <item x="17"/>
        <item x="188"/>
        <item x="18"/>
        <item x="125"/>
        <item x="19"/>
        <item x="189"/>
        <item x="126"/>
        <item x="260"/>
        <item x="127"/>
        <item x="190"/>
        <item x="191"/>
        <item x="128"/>
        <item x="192"/>
        <item x="193"/>
        <item x="20"/>
        <item x="261"/>
        <item x="21"/>
        <item x="129"/>
        <item x="22"/>
        <item x="23"/>
        <item x="194"/>
        <item x="24"/>
        <item x="195"/>
        <item x="262"/>
        <item x="263"/>
        <item x="25"/>
        <item x="26"/>
        <item x="130"/>
        <item x="131"/>
        <item x="27"/>
        <item x="132"/>
        <item x="264"/>
        <item x="196"/>
        <item x="197"/>
        <item x="133"/>
        <item x="198"/>
        <item x="199"/>
        <item x="28"/>
        <item x="200"/>
        <item x="201"/>
        <item x="29"/>
        <item x="202"/>
        <item x="265"/>
        <item x="30"/>
        <item x="203"/>
        <item x="204"/>
        <item x="205"/>
        <item x="31"/>
        <item x="32"/>
        <item x="33"/>
        <item x="206"/>
        <item x="34"/>
        <item x="207"/>
        <item x="208"/>
        <item x="35"/>
        <item x="36"/>
        <item x="134"/>
        <item x="135"/>
        <item x="209"/>
        <item x="37"/>
        <item x="136"/>
        <item x="137"/>
        <item x="138"/>
        <item x="210"/>
        <item x="211"/>
        <item x="38"/>
        <item x="212"/>
        <item x="213"/>
        <item x="214"/>
        <item x="39"/>
        <item x="40"/>
        <item x="41"/>
        <item x="139"/>
        <item x="0"/>
        <item x="140"/>
        <item x="266"/>
        <item x="42"/>
        <item x="43"/>
        <item x="215"/>
        <item x="44"/>
        <item x="45"/>
        <item x="46"/>
        <item x="47"/>
        <item x="48"/>
        <item x="49"/>
        <item x="50"/>
        <item x="216"/>
        <item x="267"/>
        <item x="51"/>
        <item x="141"/>
        <item x="142"/>
        <item x="217"/>
        <item x="143"/>
        <item x="218"/>
        <item x="268"/>
        <item x="219"/>
        <item x="220"/>
        <item x="221"/>
        <item x="222"/>
        <item x="52"/>
        <item x="144"/>
        <item x="53"/>
        <item x="54"/>
        <item x="223"/>
        <item x="55"/>
        <item x="224"/>
        <item x="145"/>
        <item x="56"/>
        <item x="225"/>
        <item x="146"/>
        <item x="57"/>
        <item x="147"/>
        <item x="58"/>
        <item x="148"/>
        <item x="59"/>
        <item x="269"/>
        <item x="226"/>
        <item x="60"/>
        <item x="61"/>
        <item x="227"/>
        <item x="270"/>
        <item x="62"/>
        <item x="228"/>
        <item x="149"/>
        <item x="229"/>
        <item x="230"/>
        <item x="63"/>
        <item x="64"/>
        <item x="150"/>
        <item x="65"/>
        <item x="66"/>
        <item x="151"/>
        <item x="67"/>
        <item x="152"/>
        <item x="68"/>
        <item x="153"/>
        <item x="69"/>
        <item x="231"/>
        <item x="271"/>
        <item x="232"/>
        <item x="233"/>
        <item x="154"/>
        <item x="155"/>
        <item x="156"/>
        <item x="157"/>
        <item x="234"/>
        <item x="70"/>
        <item x="235"/>
        <item x="272"/>
        <item x="71"/>
        <item x="72"/>
        <item x="236"/>
        <item x="73"/>
        <item x="74"/>
        <item x="75"/>
        <item x="76"/>
        <item x="77"/>
        <item x="237"/>
        <item x="78"/>
        <item x="238"/>
        <item x="79"/>
        <item x="80"/>
        <item x="158"/>
        <item x="239"/>
        <item x="81"/>
        <item x="82"/>
        <item x="83"/>
        <item x="159"/>
        <item x="84"/>
        <item x="85"/>
        <item x="160"/>
        <item x="161"/>
        <item x="86"/>
        <item x="162"/>
        <item x="273"/>
        <item x="274"/>
        <item x="87"/>
        <item x="88"/>
        <item x="240"/>
        <item x="241"/>
        <item x="89"/>
        <item x="90"/>
        <item x="242"/>
        <item x="91"/>
        <item x="92"/>
        <item x="243"/>
        <item x="244"/>
        <item x="245"/>
        <item x="246"/>
        <item x="275"/>
        <item x="276"/>
        <item x="163"/>
        <item x="247"/>
        <item x="248"/>
        <item x="164"/>
        <item x="93"/>
        <item x="277"/>
        <item x="94"/>
        <item x="95"/>
        <item x="249"/>
        <item x="96"/>
        <item x="165"/>
        <item x="278"/>
        <item x="279"/>
        <item x="250"/>
        <item x="166"/>
        <item x="167"/>
        <item x="168"/>
        <item x="251"/>
        <item x="169"/>
        <item x="97"/>
        <item x="170"/>
        <item x="98"/>
        <item x="171"/>
        <item x="99"/>
        <item x="100"/>
        <item x="172"/>
        <item x="101"/>
        <item x="102"/>
        <item x="103"/>
        <item x="173"/>
        <item x="104"/>
        <item x="105"/>
        <item x="106"/>
        <item x="107"/>
        <item x="280"/>
        <item x="108"/>
        <item x="109"/>
        <item x="174"/>
        <item x="252"/>
        <item x="253"/>
        <item x="175"/>
        <item x="254"/>
        <item x="110"/>
        <item x="176"/>
        <item x="281"/>
        <item x="111"/>
        <item x="255"/>
        <item x="177"/>
        <item x="178"/>
        <item x="282"/>
        <item x="256"/>
        <item t="default"/>
      </items>
    </pivotField>
    <pivotField showAll="0"/>
    <pivotField showAll="0"/>
    <pivotField axis="axisRow" showAll="0">
      <items count="36">
        <item x="8"/>
        <item x="2"/>
        <item x="10"/>
        <item x="0"/>
        <item x="29"/>
        <item x="20"/>
        <item x="17"/>
        <item x="32"/>
        <item x="34"/>
        <item x="22"/>
        <item x="24"/>
        <item x="26"/>
        <item x="25"/>
        <item x="31"/>
        <item x="11"/>
        <item x="21"/>
        <item x="33"/>
        <item x="23"/>
        <item x="3"/>
        <item x="27"/>
        <item x="14"/>
        <item x="1"/>
        <item x="9"/>
        <item x="28"/>
        <item x="4"/>
        <item x="15"/>
        <item x="5"/>
        <item x="7"/>
        <item x="18"/>
        <item x="13"/>
        <item x="19"/>
        <item x="12"/>
        <item x="30"/>
        <item x="6"/>
        <item x="16"/>
        <item t="default"/>
      </items>
    </pivotField>
    <pivotField axis="axisRow" showAll="0">
      <items count="57">
        <item x="51"/>
        <item x="54"/>
        <item x="19"/>
        <item x="46"/>
        <item x="25"/>
        <item x="35"/>
        <item x="55"/>
        <item x="45"/>
        <item x="22"/>
        <item x="36"/>
        <item x="33"/>
        <item x="26"/>
        <item x="16"/>
        <item x="32"/>
        <item x="1"/>
        <item x="53"/>
        <item x="4"/>
        <item x="39"/>
        <item x="21"/>
        <item x="48"/>
        <item x="52"/>
        <item x="47"/>
        <item x="15"/>
        <item x="44"/>
        <item x="42"/>
        <item x="17"/>
        <item x="50"/>
        <item x="24"/>
        <item x="28"/>
        <item x="23"/>
        <item x="20"/>
        <item x="5"/>
        <item x="11"/>
        <item x="18"/>
        <item x="38"/>
        <item x="13"/>
        <item x="7"/>
        <item x="14"/>
        <item x="29"/>
        <item x="41"/>
        <item x="37"/>
        <item x="30"/>
        <item x="10"/>
        <item x="6"/>
        <item x="3"/>
        <item x="12"/>
        <item x="49"/>
        <item x="34"/>
        <item x="0"/>
        <item x="31"/>
        <item x="40"/>
        <item x="2"/>
        <item x="43"/>
        <item x="9"/>
        <item x="27"/>
        <item x="8"/>
        <item t="default"/>
      </items>
    </pivotField>
    <pivotField showAll="0"/>
    <pivotField showAll="0"/>
  </pivotFields>
  <rowFields count="2">
    <field x="3"/>
    <field x="4"/>
  </rowFields>
  <rowItems count="96">
    <i>
      <x/>
    </i>
    <i r="1">
      <x v="35"/>
    </i>
    <i r="1">
      <x v="36"/>
    </i>
    <i>
      <x v="1"/>
    </i>
    <i r="1">
      <x v="8"/>
    </i>
    <i r="1">
      <x v="33"/>
    </i>
    <i r="1">
      <x v="34"/>
    </i>
    <i r="1">
      <x v="46"/>
    </i>
    <i r="1">
      <x v="51"/>
    </i>
    <i>
      <x v="2"/>
    </i>
    <i r="1">
      <x v="10"/>
    </i>
    <i r="1">
      <x v="11"/>
    </i>
    <i r="1">
      <x v="32"/>
    </i>
    <i>
      <x v="3"/>
    </i>
    <i r="1">
      <x v="21"/>
    </i>
    <i r="1">
      <x v="27"/>
    </i>
    <i r="1">
      <x v="47"/>
    </i>
    <i r="1">
      <x v="48"/>
    </i>
    <i>
      <x v="4"/>
    </i>
    <i r="1">
      <x v="52"/>
    </i>
    <i>
      <x v="5"/>
    </i>
    <i r="1">
      <x v="4"/>
    </i>
    <i>
      <x v="6"/>
    </i>
    <i r="1">
      <x v="2"/>
    </i>
    <i r="1">
      <x v="39"/>
    </i>
    <i>
      <x v="7"/>
    </i>
    <i r="1">
      <x/>
    </i>
    <i>
      <x v="8"/>
    </i>
    <i r="1">
      <x v="6"/>
    </i>
    <i>
      <x v="9"/>
    </i>
    <i r="1">
      <x v="38"/>
    </i>
    <i>
      <x v="10"/>
    </i>
    <i r="1">
      <x v="49"/>
    </i>
    <i>
      <x v="11"/>
    </i>
    <i r="1">
      <x v="5"/>
    </i>
    <i r="1">
      <x v="26"/>
    </i>
    <i>
      <x v="12"/>
    </i>
    <i r="1">
      <x v="13"/>
    </i>
    <i>
      <x v="13"/>
    </i>
    <i r="1">
      <x v="19"/>
    </i>
    <i>
      <x v="14"/>
    </i>
    <i r="1">
      <x v="45"/>
    </i>
    <i>
      <x v="15"/>
    </i>
    <i r="1">
      <x v="28"/>
    </i>
    <i>
      <x v="16"/>
    </i>
    <i r="1">
      <x v="1"/>
    </i>
    <i>
      <x v="17"/>
    </i>
    <i r="1">
      <x v="41"/>
    </i>
    <i>
      <x v="18"/>
    </i>
    <i r="1">
      <x v="15"/>
    </i>
    <i r="1">
      <x v="44"/>
    </i>
    <i r="1">
      <x v="54"/>
    </i>
    <i>
      <x v="19"/>
    </i>
    <i r="1">
      <x v="9"/>
    </i>
    <i>
      <x v="20"/>
    </i>
    <i r="1">
      <x v="12"/>
    </i>
    <i r="1">
      <x v="50"/>
    </i>
    <i>
      <x v="21"/>
    </i>
    <i r="1">
      <x v="14"/>
    </i>
    <i>
      <x v="22"/>
    </i>
    <i r="1">
      <x v="53"/>
    </i>
    <i>
      <x v="23"/>
    </i>
    <i r="1">
      <x v="24"/>
    </i>
    <i>
      <x v="24"/>
    </i>
    <i r="1">
      <x v="16"/>
    </i>
    <i r="1">
      <x v="17"/>
    </i>
    <i r="1">
      <x v="20"/>
    </i>
    <i r="1">
      <x v="22"/>
    </i>
    <i r="1">
      <x v="29"/>
    </i>
    <i r="1">
      <x v="30"/>
    </i>
    <i r="1">
      <x v="40"/>
    </i>
    <i r="1">
      <x v="42"/>
    </i>
    <i>
      <x v="25"/>
    </i>
    <i r="1">
      <x v="53"/>
    </i>
    <i>
      <x v="26"/>
    </i>
    <i r="1">
      <x v="31"/>
    </i>
    <i>
      <x v="27"/>
    </i>
    <i r="1">
      <x v="3"/>
    </i>
    <i r="1">
      <x v="23"/>
    </i>
    <i r="1">
      <x v="43"/>
    </i>
    <i r="1">
      <x v="55"/>
    </i>
    <i>
      <x v="28"/>
    </i>
    <i r="1">
      <x v="18"/>
    </i>
    <i>
      <x v="29"/>
    </i>
    <i r="1">
      <x v="42"/>
    </i>
    <i>
      <x v="30"/>
    </i>
    <i r="1">
      <x v="37"/>
    </i>
    <i>
      <x v="31"/>
    </i>
    <i r="1">
      <x v="37"/>
    </i>
    <i>
      <x v="32"/>
    </i>
    <i r="1">
      <x v="7"/>
    </i>
    <i>
      <x v="33"/>
    </i>
    <i r="1">
      <x v="48"/>
    </i>
    <i>
      <x v="34"/>
    </i>
    <i r="1">
      <x v="25"/>
    </i>
    <i t="grand">
      <x/>
    </i>
  </rowItems>
  <colItems count="1">
    <i/>
  </colItems>
  <dataFields count="1">
    <dataField name="Count of NUM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05AC-A468-485C-8E0C-E9B581155DFA}">
  <dimension ref="A1:F97"/>
  <sheetViews>
    <sheetView topLeftCell="A56" zoomScale="111" workbookViewId="0">
      <selection activeCell="E1" sqref="E1"/>
    </sheetView>
  </sheetViews>
  <sheetFormatPr defaultRowHeight="15" x14ac:dyDescent="0.25"/>
  <cols>
    <col min="1" max="1" width="54.7109375" bestFit="1" customWidth="1"/>
    <col min="2" max="2" width="14.85546875" bestFit="1" customWidth="1"/>
    <col min="5" max="5" width="58.5703125" bestFit="1" customWidth="1"/>
    <col min="6" max="6" width="19.28515625" bestFit="1" customWidth="1"/>
  </cols>
  <sheetData>
    <row r="1" spans="1:6" x14ac:dyDescent="0.25">
      <c r="A1" s="25" t="s">
        <v>412</v>
      </c>
      <c r="B1" t="s">
        <v>411</v>
      </c>
      <c r="E1" s="25" t="s">
        <v>413</v>
      </c>
      <c r="F1" t="s">
        <v>411</v>
      </c>
    </row>
    <row r="2" spans="1:6" x14ac:dyDescent="0.25">
      <c r="A2" s="26" t="s">
        <v>673</v>
      </c>
      <c r="B2" s="27">
        <v>19</v>
      </c>
      <c r="E2" s="26" t="s">
        <v>766</v>
      </c>
      <c r="F2" s="27">
        <v>5</v>
      </c>
    </row>
    <row r="3" spans="1:6" x14ac:dyDescent="0.25">
      <c r="A3" s="28" t="s">
        <v>667</v>
      </c>
      <c r="B3" s="27">
        <v>2</v>
      </c>
      <c r="E3" s="28" t="s">
        <v>19</v>
      </c>
      <c r="F3" s="27">
        <v>4</v>
      </c>
    </row>
    <row r="4" spans="1:6" x14ac:dyDescent="0.25">
      <c r="A4" s="28" t="s">
        <v>307</v>
      </c>
      <c r="B4" s="27">
        <v>17</v>
      </c>
      <c r="E4" s="28" t="s">
        <v>794</v>
      </c>
      <c r="F4" s="27">
        <v>1</v>
      </c>
    </row>
    <row r="5" spans="1:6" x14ac:dyDescent="0.25">
      <c r="A5" s="26" t="s">
        <v>767</v>
      </c>
      <c r="B5" s="27">
        <v>11</v>
      </c>
      <c r="E5" s="26" t="s">
        <v>103</v>
      </c>
      <c r="F5" s="27">
        <v>26</v>
      </c>
    </row>
    <row r="6" spans="1:6" x14ac:dyDescent="0.25">
      <c r="A6" s="28" t="s">
        <v>421</v>
      </c>
      <c r="B6" s="27">
        <v>6</v>
      </c>
      <c r="E6" s="28" t="s">
        <v>400</v>
      </c>
      <c r="F6" s="27">
        <v>1</v>
      </c>
    </row>
    <row r="7" spans="1:6" x14ac:dyDescent="0.25">
      <c r="A7" s="28" t="s">
        <v>428</v>
      </c>
      <c r="B7" s="27">
        <v>5</v>
      </c>
      <c r="E7" s="28" t="s">
        <v>886</v>
      </c>
      <c r="F7" s="27">
        <v>3</v>
      </c>
    </row>
    <row r="8" spans="1:6" x14ac:dyDescent="0.25">
      <c r="A8" s="26" t="s">
        <v>766</v>
      </c>
      <c r="B8" s="27">
        <v>3</v>
      </c>
      <c r="E8" s="28" t="s">
        <v>1082</v>
      </c>
      <c r="F8" s="27">
        <v>1</v>
      </c>
    </row>
    <row r="9" spans="1:6" x14ac:dyDescent="0.25">
      <c r="A9" s="28" t="s">
        <v>681</v>
      </c>
      <c r="B9" s="27">
        <v>1</v>
      </c>
      <c r="E9" s="28" t="s">
        <v>17</v>
      </c>
      <c r="F9" s="27">
        <v>2</v>
      </c>
    </row>
    <row r="10" spans="1:6" x14ac:dyDescent="0.25">
      <c r="A10" s="28" t="s">
        <v>19</v>
      </c>
      <c r="B10" s="27">
        <v>2</v>
      </c>
      <c r="E10" s="28" t="s">
        <v>832</v>
      </c>
      <c r="F10" s="27">
        <v>19</v>
      </c>
    </row>
    <row r="11" spans="1:6" x14ac:dyDescent="0.25">
      <c r="A11" s="26" t="s">
        <v>163</v>
      </c>
      <c r="B11" s="27">
        <v>12</v>
      </c>
      <c r="E11" s="26" t="s">
        <v>68</v>
      </c>
      <c r="F11" s="27">
        <v>18</v>
      </c>
    </row>
    <row r="12" spans="1:6" x14ac:dyDescent="0.25">
      <c r="A12" s="28" t="s">
        <v>441</v>
      </c>
      <c r="B12" s="27">
        <v>3</v>
      </c>
      <c r="E12" s="28" t="s">
        <v>4</v>
      </c>
      <c r="F12" s="27">
        <v>3</v>
      </c>
    </row>
    <row r="13" spans="1:6" x14ac:dyDescent="0.25">
      <c r="A13" s="28" t="s">
        <v>609</v>
      </c>
      <c r="B13" s="27">
        <v>7</v>
      </c>
      <c r="E13" s="28" t="s">
        <v>990</v>
      </c>
      <c r="F13" s="27">
        <v>2</v>
      </c>
    </row>
    <row r="14" spans="1:6" x14ac:dyDescent="0.25">
      <c r="A14" s="28" t="s">
        <v>9</v>
      </c>
      <c r="B14" s="27">
        <v>2</v>
      </c>
      <c r="E14" s="28" t="s">
        <v>6</v>
      </c>
      <c r="F14" s="27">
        <v>13</v>
      </c>
    </row>
    <row r="15" spans="1:6" x14ac:dyDescent="0.25">
      <c r="A15" s="26" t="s">
        <v>103</v>
      </c>
      <c r="B15" s="27">
        <v>21</v>
      </c>
      <c r="E15" s="26" t="s">
        <v>71</v>
      </c>
      <c r="F15" s="27">
        <v>103</v>
      </c>
    </row>
    <row r="16" spans="1:6" x14ac:dyDescent="0.25">
      <c r="A16" s="28" t="s">
        <v>14</v>
      </c>
      <c r="B16" s="27">
        <v>5</v>
      </c>
      <c r="E16" s="28" t="s">
        <v>3</v>
      </c>
      <c r="F16" s="27">
        <v>11</v>
      </c>
    </row>
    <row r="17" spans="1:6" x14ac:dyDescent="0.25">
      <c r="A17" s="28" t="s">
        <v>400</v>
      </c>
      <c r="B17" s="27">
        <v>6</v>
      </c>
      <c r="E17" s="28" t="s">
        <v>20</v>
      </c>
      <c r="F17" s="27">
        <v>29</v>
      </c>
    </row>
    <row r="18" spans="1:6" x14ac:dyDescent="0.25">
      <c r="A18" s="28" t="s">
        <v>652</v>
      </c>
      <c r="B18" s="27">
        <v>1</v>
      </c>
      <c r="E18" s="28" t="s">
        <v>12</v>
      </c>
      <c r="F18" s="27">
        <v>23</v>
      </c>
    </row>
    <row r="19" spans="1:6" x14ac:dyDescent="0.25">
      <c r="A19" s="28" t="s">
        <v>328</v>
      </c>
      <c r="B19" s="27">
        <v>1</v>
      </c>
      <c r="E19" s="28" t="s">
        <v>402</v>
      </c>
      <c r="F19" s="27">
        <v>40</v>
      </c>
    </row>
    <row r="20" spans="1:6" x14ac:dyDescent="0.25">
      <c r="A20" s="28" t="s">
        <v>465</v>
      </c>
      <c r="B20" s="27">
        <v>6</v>
      </c>
      <c r="E20" s="26" t="s">
        <v>1108</v>
      </c>
      <c r="F20" s="27">
        <v>1</v>
      </c>
    </row>
    <row r="21" spans="1:6" x14ac:dyDescent="0.25">
      <c r="A21" s="28" t="s">
        <v>323</v>
      </c>
      <c r="B21" s="27">
        <v>2</v>
      </c>
      <c r="E21" s="28" t="s">
        <v>22</v>
      </c>
      <c r="F21" s="27">
        <v>1</v>
      </c>
    </row>
    <row r="22" spans="1:6" x14ac:dyDescent="0.25">
      <c r="A22" s="26" t="s">
        <v>68</v>
      </c>
      <c r="B22" s="27">
        <v>22</v>
      </c>
      <c r="E22" s="26" t="s">
        <v>963</v>
      </c>
      <c r="F22" s="27">
        <v>6</v>
      </c>
    </row>
    <row r="23" spans="1:6" x14ac:dyDescent="0.25">
      <c r="A23" s="28" t="s">
        <v>622</v>
      </c>
      <c r="B23" s="27">
        <v>3</v>
      </c>
      <c r="E23" s="28" t="s">
        <v>8</v>
      </c>
      <c r="F23" s="27">
        <v>6</v>
      </c>
    </row>
    <row r="24" spans="1:6" x14ac:dyDescent="0.25">
      <c r="A24" s="28" t="s">
        <v>523</v>
      </c>
      <c r="B24" s="27">
        <v>4</v>
      </c>
      <c r="E24" s="26" t="s">
        <v>1077</v>
      </c>
      <c r="F24" s="27">
        <v>5</v>
      </c>
    </row>
    <row r="25" spans="1:6" x14ac:dyDescent="0.25">
      <c r="A25" s="28" t="s">
        <v>10</v>
      </c>
      <c r="B25" s="27">
        <v>6</v>
      </c>
      <c r="E25" s="28" t="s">
        <v>900</v>
      </c>
      <c r="F25" s="27">
        <v>2</v>
      </c>
    </row>
    <row r="26" spans="1:6" x14ac:dyDescent="0.25">
      <c r="A26" s="28" t="s">
        <v>458</v>
      </c>
      <c r="B26" s="27">
        <v>3</v>
      </c>
      <c r="E26" s="28" t="s">
        <v>1099</v>
      </c>
      <c r="F26" s="27">
        <v>3</v>
      </c>
    </row>
    <row r="27" spans="1:6" x14ac:dyDescent="0.25">
      <c r="A27" s="28" t="s">
        <v>6</v>
      </c>
      <c r="B27" s="27">
        <v>1</v>
      </c>
      <c r="E27" s="26" t="s">
        <v>763</v>
      </c>
      <c r="F27" s="27">
        <v>1</v>
      </c>
    </row>
    <row r="28" spans="1:6" x14ac:dyDescent="0.25">
      <c r="A28" s="28" t="s">
        <v>703</v>
      </c>
      <c r="B28" s="27">
        <v>1</v>
      </c>
      <c r="E28" s="28" t="s">
        <v>764</v>
      </c>
      <c r="F28" s="27">
        <v>1</v>
      </c>
    </row>
    <row r="29" spans="1:6" x14ac:dyDescent="0.25">
      <c r="A29" s="28" t="s">
        <v>670</v>
      </c>
      <c r="B29" s="27">
        <v>3</v>
      </c>
      <c r="E29" s="26" t="s">
        <v>1169</v>
      </c>
      <c r="F29" s="27">
        <v>1</v>
      </c>
    </row>
    <row r="30" spans="1:6" x14ac:dyDescent="0.25">
      <c r="A30" s="28" t="s">
        <v>618</v>
      </c>
      <c r="B30" s="27">
        <v>1</v>
      </c>
      <c r="E30" s="28" t="s">
        <v>226</v>
      </c>
      <c r="F30" s="27">
        <v>1</v>
      </c>
    </row>
    <row r="31" spans="1:6" x14ac:dyDescent="0.25">
      <c r="A31" s="26" t="s">
        <v>71</v>
      </c>
      <c r="B31" s="27">
        <v>208</v>
      </c>
      <c r="E31" s="26" t="s">
        <v>986</v>
      </c>
      <c r="F31" s="27">
        <v>2</v>
      </c>
    </row>
    <row r="32" spans="1:6" x14ac:dyDescent="0.25">
      <c r="A32" s="28" t="s">
        <v>301</v>
      </c>
      <c r="B32" s="27">
        <v>38</v>
      </c>
      <c r="E32" s="28" t="s">
        <v>987</v>
      </c>
      <c r="F32" s="27">
        <v>2</v>
      </c>
    </row>
    <row r="33" spans="1:6" x14ac:dyDescent="0.25">
      <c r="A33" s="28" t="s">
        <v>23</v>
      </c>
      <c r="B33" s="27">
        <v>3</v>
      </c>
      <c r="E33" s="26" t="s">
        <v>1010</v>
      </c>
      <c r="F33" s="27">
        <v>2</v>
      </c>
    </row>
    <row r="34" spans="1:6" x14ac:dyDescent="0.25">
      <c r="A34" s="28" t="s">
        <v>665</v>
      </c>
      <c r="B34" s="27">
        <v>24</v>
      </c>
      <c r="E34" s="28" t="s">
        <v>1011</v>
      </c>
      <c r="F34" s="27">
        <v>2</v>
      </c>
    </row>
    <row r="35" spans="1:6" x14ac:dyDescent="0.25">
      <c r="A35" s="28" t="s">
        <v>3</v>
      </c>
      <c r="B35" s="27">
        <v>17</v>
      </c>
      <c r="E35" s="26" t="s">
        <v>1053</v>
      </c>
      <c r="F35" s="27">
        <v>3</v>
      </c>
    </row>
    <row r="36" spans="1:6" x14ac:dyDescent="0.25">
      <c r="A36" s="28" t="s">
        <v>431</v>
      </c>
      <c r="B36" s="27">
        <v>17</v>
      </c>
      <c r="E36" s="28" t="s">
        <v>21</v>
      </c>
      <c r="F36" s="27">
        <v>2</v>
      </c>
    </row>
    <row r="37" spans="1:6" x14ac:dyDescent="0.25">
      <c r="A37" s="28" t="s">
        <v>20</v>
      </c>
      <c r="B37" s="27">
        <v>17</v>
      </c>
      <c r="E37" s="28" t="s">
        <v>1146</v>
      </c>
      <c r="F37" s="27">
        <v>1</v>
      </c>
    </row>
    <row r="38" spans="1:6" x14ac:dyDescent="0.25">
      <c r="A38" s="28" t="s">
        <v>7</v>
      </c>
      <c r="B38" s="27">
        <v>47</v>
      </c>
      <c r="E38" s="26" t="s">
        <v>1018</v>
      </c>
      <c r="F38" s="27">
        <v>7</v>
      </c>
    </row>
    <row r="39" spans="1:6" x14ac:dyDescent="0.25">
      <c r="A39" s="28" t="s">
        <v>455</v>
      </c>
      <c r="B39" s="27">
        <v>21</v>
      </c>
      <c r="E39" s="28" t="s">
        <v>76</v>
      </c>
      <c r="F39" s="27">
        <v>7</v>
      </c>
    </row>
    <row r="40" spans="1:6" x14ac:dyDescent="0.25">
      <c r="A40" s="28" t="s">
        <v>11</v>
      </c>
      <c r="B40" s="27">
        <v>13</v>
      </c>
      <c r="E40" s="26" t="s">
        <v>1139</v>
      </c>
      <c r="F40" s="27">
        <v>1</v>
      </c>
    </row>
    <row r="41" spans="1:6" x14ac:dyDescent="0.25">
      <c r="A41" s="28" t="s">
        <v>402</v>
      </c>
      <c r="B41" s="27">
        <v>11</v>
      </c>
      <c r="E41" s="28" t="s">
        <v>1140</v>
      </c>
      <c r="F41" s="27">
        <v>1</v>
      </c>
    </row>
    <row r="42" spans="1:6" x14ac:dyDescent="0.25">
      <c r="A42" s="26" t="s">
        <v>469</v>
      </c>
      <c r="B42" s="27">
        <v>8</v>
      </c>
      <c r="E42" s="26" t="s">
        <v>824</v>
      </c>
      <c r="F42" s="27">
        <v>4</v>
      </c>
    </row>
    <row r="43" spans="1:6" x14ac:dyDescent="0.25">
      <c r="A43" s="28" t="s">
        <v>470</v>
      </c>
      <c r="B43" s="27">
        <v>8</v>
      </c>
      <c r="E43" s="28" t="s">
        <v>825</v>
      </c>
      <c r="F43" s="27">
        <v>4</v>
      </c>
    </row>
    <row r="44" spans="1:6" x14ac:dyDescent="0.25">
      <c r="A44" s="26" t="s">
        <v>496</v>
      </c>
      <c r="B44" s="27">
        <v>1</v>
      </c>
      <c r="E44" s="26" t="s">
        <v>981</v>
      </c>
      <c r="F44" s="27">
        <v>1</v>
      </c>
    </row>
    <row r="45" spans="1:6" x14ac:dyDescent="0.25">
      <c r="A45" s="28" t="s">
        <v>497</v>
      </c>
      <c r="B45" s="27">
        <v>1</v>
      </c>
      <c r="E45" s="28" t="s">
        <v>15</v>
      </c>
      <c r="F45" s="27">
        <v>1</v>
      </c>
    </row>
    <row r="46" spans="1:6" x14ac:dyDescent="0.25">
      <c r="A46" s="26" t="s">
        <v>763</v>
      </c>
      <c r="B46" s="27">
        <v>1</v>
      </c>
      <c r="E46" s="26" t="s">
        <v>1165</v>
      </c>
      <c r="F46" s="27">
        <v>1</v>
      </c>
    </row>
    <row r="47" spans="1:6" x14ac:dyDescent="0.25">
      <c r="A47" s="28" t="s">
        <v>764</v>
      </c>
      <c r="B47" s="27">
        <v>1</v>
      </c>
      <c r="E47" s="28" t="s">
        <v>1166</v>
      </c>
      <c r="F47" s="27">
        <v>1</v>
      </c>
    </row>
    <row r="48" spans="1:6" x14ac:dyDescent="0.25">
      <c r="A48" s="26" t="s">
        <v>605</v>
      </c>
      <c r="B48" s="27">
        <v>1</v>
      </c>
      <c r="E48" s="26" t="s">
        <v>999</v>
      </c>
      <c r="F48" s="27">
        <v>1</v>
      </c>
    </row>
    <row r="49" spans="1:6" x14ac:dyDescent="0.25">
      <c r="A49" s="28" t="s">
        <v>606</v>
      </c>
      <c r="B49" s="27">
        <v>1</v>
      </c>
      <c r="E49" s="28" t="s">
        <v>1000</v>
      </c>
      <c r="F49" s="27">
        <v>1</v>
      </c>
    </row>
    <row r="50" spans="1:6" x14ac:dyDescent="0.25">
      <c r="A50" s="26" t="s">
        <v>416</v>
      </c>
      <c r="B50" s="27">
        <v>7</v>
      </c>
      <c r="E50" s="26" t="s">
        <v>1170</v>
      </c>
      <c r="F50" s="27">
        <v>15</v>
      </c>
    </row>
    <row r="51" spans="1:6" x14ac:dyDescent="0.25">
      <c r="A51" s="28" t="s">
        <v>76</v>
      </c>
      <c r="B51" s="27">
        <v>5</v>
      </c>
      <c r="E51" s="28" t="s">
        <v>54</v>
      </c>
      <c r="F51" s="27">
        <v>1</v>
      </c>
    </row>
    <row r="52" spans="1:6" x14ac:dyDescent="0.25">
      <c r="A52" s="28" t="s">
        <v>542</v>
      </c>
      <c r="B52" s="27">
        <v>2</v>
      </c>
      <c r="E52" s="28" t="s">
        <v>18</v>
      </c>
      <c r="F52" s="27">
        <v>3</v>
      </c>
    </row>
    <row r="53" spans="1:6" x14ac:dyDescent="0.25">
      <c r="A53" s="26" t="s">
        <v>425</v>
      </c>
      <c r="B53" s="27">
        <v>17</v>
      </c>
      <c r="E53" s="28" t="s">
        <v>53</v>
      </c>
      <c r="F53" s="27">
        <v>11</v>
      </c>
    </row>
    <row r="54" spans="1:6" x14ac:dyDescent="0.25">
      <c r="A54" s="28" t="s">
        <v>21</v>
      </c>
      <c r="B54" s="27">
        <v>4</v>
      </c>
      <c r="E54" s="26" t="s">
        <v>1072</v>
      </c>
      <c r="F54" s="27">
        <v>1</v>
      </c>
    </row>
    <row r="55" spans="1:6" x14ac:dyDescent="0.25">
      <c r="A55" s="28" t="s">
        <v>426</v>
      </c>
      <c r="B55" s="27">
        <v>4</v>
      </c>
      <c r="E55" s="28" t="s">
        <v>1073</v>
      </c>
      <c r="F55" s="27">
        <v>1</v>
      </c>
    </row>
    <row r="56" spans="1:6" x14ac:dyDescent="0.25">
      <c r="A56" s="28" t="s">
        <v>644</v>
      </c>
      <c r="B56" s="27">
        <v>1</v>
      </c>
      <c r="E56" s="26" t="s">
        <v>851</v>
      </c>
      <c r="F56" s="27">
        <v>12</v>
      </c>
    </row>
    <row r="57" spans="1:6" x14ac:dyDescent="0.25">
      <c r="A57" s="28" t="s">
        <v>473</v>
      </c>
      <c r="B57" s="27">
        <v>8</v>
      </c>
      <c r="E57" s="28" t="s">
        <v>13</v>
      </c>
      <c r="F57" s="27">
        <v>5</v>
      </c>
    </row>
    <row r="58" spans="1:6" x14ac:dyDescent="0.25">
      <c r="A58" s="26" t="s">
        <v>410</v>
      </c>
      <c r="B58" s="27">
        <v>331</v>
      </c>
      <c r="E58" s="28" t="s">
        <v>1095</v>
      </c>
      <c r="F58" s="27">
        <v>7</v>
      </c>
    </row>
    <row r="59" spans="1:6" x14ac:dyDescent="0.25">
      <c r="E59" s="26" t="s">
        <v>770</v>
      </c>
      <c r="F59" s="27">
        <v>1</v>
      </c>
    </row>
    <row r="60" spans="1:6" x14ac:dyDescent="0.25">
      <c r="E60" s="28" t="s">
        <v>771</v>
      </c>
      <c r="F60" s="27">
        <v>1</v>
      </c>
    </row>
    <row r="61" spans="1:6" x14ac:dyDescent="0.25">
      <c r="E61" s="26" t="s">
        <v>799</v>
      </c>
      <c r="F61" s="27">
        <v>4</v>
      </c>
    </row>
    <row r="62" spans="1:6" x14ac:dyDescent="0.25">
      <c r="E62" s="28" t="s">
        <v>800</v>
      </c>
      <c r="F62" s="27">
        <v>4</v>
      </c>
    </row>
    <row r="63" spans="1:6" x14ac:dyDescent="0.25">
      <c r="E63" s="26" t="s">
        <v>1105</v>
      </c>
      <c r="F63" s="27">
        <v>1</v>
      </c>
    </row>
    <row r="64" spans="1:6" x14ac:dyDescent="0.25">
      <c r="E64" s="28" t="s">
        <v>1106</v>
      </c>
      <c r="F64" s="27">
        <v>1</v>
      </c>
    </row>
    <row r="65" spans="5:6" x14ac:dyDescent="0.25">
      <c r="E65" s="26" t="s">
        <v>807</v>
      </c>
      <c r="F65" s="27">
        <v>60</v>
      </c>
    </row>
    <row r="66" spans="5:6" x14ac:dyDescent="0.25">
      <c r="E66" s="28" t="s">
        <v>786</v>
      </c>
      <c r="F66" s="27">
        <v>23</v>
      </c>
    </row>
    <row r="67" spans="5:6" x14ac:dyDescent="0.25">
      <c r="E67" s="28" t="s">
        <v>5</v>
      </c>
      <c r="F67" s="27">
        <v>3</v>
      </c>
    </row>
    <row r="68" spans="5:6" x14ac:dyDescent="0.25">
      <c r="E68" s="28" t="s">
        <v>1149</v>
      </c>
      <c r="F68" s="27">
        <v>1</v>
      </c>
    </row>
    <row r="69" spans="5:6" x14ac:dyDescent="0.25">
      <c r="E69" s="28" t="s">
        <v>848</v>
      </c>
      <c r="F69" s="27">
        <v>5</v>
      </c>
    </row>
    <row r="70" spans="5:6" x14ac:dyDescent="0.25">
      <c r="E70" s="28" t="s">
        <v>942</v>
      </c>
      <c r="F70" s="27">
        <v>3</v>
      </c>
    </row>
    <row r="71" spans="5:6" x14ac:dyDescent="0.25">
      <c r="E71" s="28" t="s">
        <v>921</v>
      </c>
      <c r="F71" s="27">
        <v>1</v>
      </c>
    </row>
    <row r="72" spans="5:6" x14ac:dyDescent="0.25">
      <c r="E72" s="28" t="s">
        <v>1076</v>
      </c>
      <c r="F72" s="27">
        <v>1</v>
      </c>
    </row>
    <row r="73" spans="5:6" x14ac:dyDescent="0.25">
      <c r="E73" s="28" t="s">
        <v>805</v>
      </c>
      <c r="F73" s="27">
        <v>23</v>
      </c>
    </row>
    <row r="74" spans="5:6" x14ac:dyDescent="0.25">
      <c r="E74" s="26" t="s">
        <v>871</v>
      </c>
      <c r="F74" s="27">
        <v>2</v>
      </c>
    </row>
    <row r="75" spans="5:6" x14ac:dyDescent="0.25">
      <c r="E75" s="28" t="s">
        <v>800</v>
      </c>
      <c r="F75" s="27">
        <v>2</v>
      </c>
    </row>
    <row r="76" spans="5:6" x14ac:dyDescent="0.25">
      <c r="E76" s="26" t="s">
        <v>802</v>
      </c>
      <c r="F76" s="27">
        <v>16</v>
      </c>
    </row>
    <row r="77" spans="5:6" x14ac:dyDescent="0.25">
      <c r="E77" s="28" t="s">
        <v>803</v>
      </c>
      <c r="F77" s="27">
        <v>16</v>
      </c>
    </row>
    <row r="78" spans="5:6" x14ac:dyDescent="0.25">
      <c r="E78" s="26" t="s">
        <v>813</v>
      </c>
      <c r="F78" s="27">
        <v>6</v>
      </c>
    </row>
    <row r="79" spans="5:6" x14ac:dyDescent="0.25">
      <c r="E79" s="28" t="s">
        <v>1123</v>
      </c>
      <c r="F79" s="27">
        <v>1</v>
      </c>
    </row>
    <row r="80" spans="5:6" x14ac:dyDescent="0.25">
      <c r="E80" s="28" t="s">
        <v>1110</v>
      </c>
      <c r="F80" s="27">
        <v>1</v>
      </c>
    </row>
    <row r="81" spans="5:6" x14ac:dyDescent="0.25">
      <c r="E81" s="28" t="s">
        <v>814</v>
      </c>
      <c r="F81" s="27">
        <v>3</v>
      </c>
    </row>
    <row r="82" spans="5:6" x14ac:dyDescent="0.25">
      <c r="E82" s="28" t="s">
        <v>16</v>
      </c>
      <c r="F82" s="27">
        <v>1</v>
      </c>
    </row>
    <row r="83" spans="5:6" x14ac:dyDescent="0.25">
      <c r="E83" s="26" t="s">
        <v>931</v>
      </c>
      <c r="F83" s="27">
        <v>1</v>
      </c>
    </row>
    <row r="84" spans="5:6" x14ac:dyDescent="0.25">
      <c r="E84" s="28" t="s">
        <v>932</v>
      </c>
      <c r="F84" s="27">
        <v>1</v>
      </c>
    </row>
    <row r="85" spans="5:6" x14ac:dyDescent="0.25">
      <c r="E85" s="26" t="s">
        <v>840</v>
      </c>
      <c r="F85" s="27">
        <v>1</v>
      </c>
    </row>
    <row r="86" spans="5:6" x14ac:dyDescent="0.25">
      <c r="E86" s="28" t="s">
        <v>805</v>
      </c>
      <c r="F86" s="27">
        <v>1</v>
      </c>
    </row>
    <row r="87" spans="5:6" x14ac:dyDescent="0.25">
      <c r="E87" s="26" t="s">
        <v>954</v>
      </c>
      <c r="F87" s="27">
        <v>1</v>
      </c>
    </row>
    <row r="88" spans="5:6" x14ac:dyDescent="0.25">
      <c r="E88" s="28" t="s">
        <v>838</v>
      </c>
      <c r="F88" s="27">
        <v>1</v>
      </c>
    </row>
    <row r="89" spans="5:6" x14ac:dyDescent="0.25">
      <c r="E89" s="26" t="s">
        <v>837</v>
      </c>
      <c r="F89" s="27">
        <v>2</v>
      </c>
    </row>
    <row r="90" spans="5:6" x14ac:dyDescent="0.25">
      <c r="E90" s="28" t="s">
        <v>838</v>
      </c>
      <c r="F90" s="27">
        <v>2</v>
      </c>
    </row>
    <row r="91" spans="5:6" x14ac:dyDescent="0.25">
      <c r="E91" s="26" t="s">
        <v>1121</v>
      </c>
      <c r="F91" s="27">
        <v>1</v>
      </c>
    </row>
    <row r="92" spans="5:6" x14ac:dyDescent="0.25">
      <c r="E92" s="28" t="s">
        <v>1122</v>
      </c>
      <c r="F92" s="27">
        <v>1</v>
      </c>
    </row>
    <row r="93" spans="5:6" x14ac:dyDescent="0.25">
      <c r="E93" s="26" t="s">
        <v>788</v>
      </c>
      <c r="F93" s="27">
        <v>1</v>
      </c>
    </row>
    <row r="94" spans="5:6" x14ac:dyDescent="0.25">
      <c r="E94" s="28" t="s">
        <v>402</v>
      </c>
      <c r="F94" s="27">
        <v>1</v>
      </c>
    </row>
    <row r="95" spans="5:6" x14ac:dyDescent="0.25">
      <c r="E95" s="26" t="s">
        <v>882</v>
      </c>
      <c r="F95" s="27">
        <v>3</v>
      </c>
    </row>
    <row r="96" spans="5:6" x14ac:dyDescent="0.25">
      <c r="E96" s="28" t="s">
        <v>883</v>
      </c>
      <c r="F96" s="27">
        <v>3</v>
      </c>
    </row>
    <row r="97" spans="5:6" x14ac:dyDescent="0.25">
      <c r="E97" s="26" t="s">
        <v>410</v>
      </c>
      <c r="F97" s="27">
        <v>316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82"/>
  <sheetViews>
    <sheetView showGridLines="0" zoomScaleNormal="100" workbookViewId="0">
      <selection activeCell="A17" sqref="A1:XFD1048576"/>
    </sheetView>
  </sheetViews>
  <sheetFormatPr defaultRowHeight="15" x14ac:dyDescent="0.25"/>
  <cols>
    <col min="1" max="1" width="7.28515625" style="4" bestFit="1" customWidth="1"/>
    <col min="2" max="2" width="15.42578125" style="5" bestFit="1" customWidth="1"/>
    <col min="3" max="3" width="20.5703125" style="5" bestFit="1" customWidth="1"/>
    <col min="4" max="4" width="12.42578125" style="7" bestFit="1" customWidth="1"/>
    <col min="5" max="5" width="32.8554687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36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84" t="s">
        <v>109</v>
      </c>
      <c r="C4" s="84" t="s">
        <v>613</v>
      </c>
      <c r="D4" s="64">
        <v>10</v>
      </c>
      <c r="E4" s="64" t="s">
        <v>71</v>
      </c>
      <c r="F4" s="12"/>
      <c r="G4" s="12"/>
      <c r="H4" s="14"/>
      <c r="I4" s="14"/>
      <c r="J4" s="12"/>
    </row>
    <row r="5" spans="1:10" x14ac:dyDescent="0.25">
      <c r="A5" s="81">
        <v>2</v>
      </c>
      <c r="B5" s="64" t="s">
        <v>386</v>
      </c>
      <c r="C5" s="64" t="s">
        <v>297</v>
      </c>
      <c r="D5" s="64">
        <v>10</v>
      </c>
      <c r="E5" s="64" t="s">
        <v>71</v>
      </c>
      <c r="F5" s="12"/>
      <c r="G5" s="12"/>
      <c r="H5" s="14"/>
      <c r="I5" s="14"/>
      <c r="J5" s="12"/>
    </row>
    <row r="6" spans="1:10" x14ac:dyDescent="0.25">
      <c r="A6" s="81">
        <v>3</v>
      </c>
      <c r="B6" s="64" t="s">
        <v>180</v>
      </c>
      <c r="C6" s="64" t="s">
        <v>258</v>
      </c>
      <c r="D6" s="64">
        <v>10</v>
      </c>
      <c r="E6" s="64" t="s">
        <v>71</v>
      </c>
      <c r="F6" s="12"/>
      <c r="G6" s="12"/>
      <c r="H6" s="14"/>
      <c r="I6" s="14"/>
      <c r="J6" s="12"/>
    </row>
    <row r="7" spans="1:10" x14ac:dyDescent="0.25">
      <c r="A7" s="81">
        <v>4</v>
      </c>
      <c r="B7" s="64" t="s">
        <v>287</v>
      </c>
      <c r="C7" s="64" t="s">
        <v>165</v>
      </c>
      <c r="D7" s="64">
        <v>10</v>
      </c>
      <c r="E7" s="64" t="s">
        <v>71</v>
      </c>
      <c r="F7" s="12"/>
      <c r="G7" s="12"/>
      <c r="H7" s="14"/>
      <c r="I7" s="14"/>
      <c r="J7" s="12"/>
    </row>
    <row r="8" spans="1:10" x14ac:dyDescent="0.25">
      <c r="A8" s="81">
        <v>5</v>
      </c>
      <c r="B8" s="64" t="s">
        <v>399</v>
      </c>
      <c r="C8" s="64" t="s">
        <v>614</v>
      </c>
      <c r="D8" s="64">
        <v>10</v>
      </c>
      <c r="E8" s="64" t="s">
        <v>71</v>
      </c>
      <c r="F8" s="12"/>
      <c r="G8" s="12"/>
      <c r="H8" s="14"/>
      <c r="I8" s="14"/>
      <c r="J8" s="12"/>
    </row>
    <row r="9" spans="1:10" x14ac:dyDescent="0.25">
      <c r="A9" s="81">
        <v>6</v>
      </c>
      <c r="B9" s="64" t="s">
        <v>615</v>
      </c>
      <c r="C9" s="64" t="s">
        <v>203</v>
      </c>
      <c r="D9" s="64">
        <v>10</v>
      </c>
      <c r="E9" s="64" t="s">
        <v>673</v>
      </c>
      <c r="F9" s="12"/>
      <c r="G9" s="12"/>
      <c r="H9" s="14"/>
      <c r="I9" s="14"/>
      <c r="J9" s="12"/>
    </row>
    <row r="10" spans="1:10" x14ac:dyDescent="0.25">
      <c r="A10" s="81">
        <v>7</v>
      </c>
      <c r="B10" s="84" t="s">
        <v>288</v>
      </c>
      <c r="C10" s="84" t="s">
        <v>204</v>
      </c>
      <c r="D10" s="64">
        <v>10</v>
      </c>
      <c r="E10" s="64" t="s">
        <v>71</v>
      </c>
      <c r="F10" s="12"/>
      <c r="G10" s="12"/>
      <c r="H10" s="14"/>
      <c r="I10" s="14"/>
      <c r="J10" s="12"/>
    </row>
    <row r="11" spans="1:10" x14ac:dyDescent="0.25">
      <c r="A11" s="81">
        <v>8</v>
      </c>
      <c r="B11" s="64" t="s">
        <v>118</v>
      </c>
      <c r="C11" s="64" t="s">
        <v>78</v>
      </c>
      <c r="D11" s="64">
        <v>10</v>
      </c>
      <c r="E11" s="64" t="s">
        <v>71</v>
      </c>
      <c r="F11" s="12"/>
      <c r="G11" s="12"/>
      <c r="H11" s="14"/>
      <c r="I11" s="14"/>
      <c r="J11" s="12"/>
    </row>
    <row r="12" spans="1:10" x14ac:dyDescent="0.25">
      <c r="A12" s="81">
        <v>9</v>
      </c>
      <c r="B12" s="64" t="s">
        <v>119</v>
      </c>
      <c r="C12" s="64" t="s">
        <v>616</v>
      </c>
      <c r="D12" s="64">
        <v>10</v>
      </c>
      <c r="E12" s="64" t="s">
        <v>425</v>
      </c>
      <c r="F12" s="12"/>
      <c r="G12" s="12"/>
      <c r="H12" s="14"/>
      <c r="I12" s="14"/>
      <c r="J12" s="12"/>
    </row>
    <row r="13" spans="1:10" x14ac:dyDescent="0.25">
      <c r="A13" s="81">
        <v>10</v>
      </c>
      <c r="B13" s="64" t="s">
        <v>617</v>
      </c>
      <c r="C13" s="64" t="s">
        <v>108</v>
      </c>
      <c r="D13" s="64">
        <v>10</v>
      </c>
      <c r="E13" s="64" t="s">
        <v>68</v>
      </c>
      <c r="F13" s="12"/>
      <c r="G13" s="12"/>
      <c r="H13" s="14"/>
      <c r="I13" s="14"/>
      <c r="J13" s="12"/>
    </row>
    <row r="14" spans="1:10" x14ac:dyDescent="0.25">
      <c r="A14" s="81">
        <v>11</v>
      </c>
      <c r="B14" s="64" t="s">
        <v>390</v>
      </c>
      <c r="C14" s="64" t="s">
        <v>216</v>
      </c>
      <c r="D14" s="64">
        <v>10</v>
      </c>
      <c r="E14" s="64" t="s">
        <v>71</v>
      </c>
      <c r="F14" s="12"/>
      <c r="G14" s="12"/>
      <c r="H14" s="14"/>
      <c r="I14" s="14"/>
      <c r="J14" s="12"/>
    </row>
    <row r="15" spans="1:10" x14ac:dyDescent="0.25">
      <c r="A15" s="81">
        <v>12</v>
      </c>
      <c r="B15" s="64" t="s">
        <v>619</v>
      </c>
      <c r="C15" s="64" t="s">
        <v>620</v>
      </c>
      <c r="D15" s="64">
        <v>10</v>
      </c>
      <c r="E15" s="64" t="s">
        <v>71</v>
      </c>
      <c r="F15" s="12"/>
      <c r="G15" s="12"/>
      <c r="H15" s="14"/>
      <c r="I15" s="14"/>
      <c r="J15" s="12"/>
    </row>
    <row r="16" spans="1:10" x14ac:dyDescent="0.25">
      <c r="A16" s="81">
        <v>13</v>
      </c>
      <c r="B16" s="64" t="s">
        <v>290</v>
      </c>
      <c r="C16" s="64" t="s">
        <v>621</v>
      </c>
      <c r="D16" s="64">
        <v>10</v>
      </c>
      <c r="E16" s="64" t="s">
        <v>68</v>
      </c>
      <c r="F16" s="12"/>
      <c r="G16" s="12"/>
      <c r="H16" s="14"/>
      <c r="I16" s="14"/>
      <c r="J16" s="12"/>
    </row>
    <row r="17" spans="1:10" x14ac:dyDescent="0.25">
      <c r="A17" s="81">
        <v>14</v>
      </c>
      <c r="B17" s="64" t="s">
        <v>291</v>
      </c>
      <c r="C17" s="64" t="s">
        <v>292</v>
      </c>
      <c r="D17" s="64">
        <v>10</v>
      </c>
      <c r="E17" s="64" t="s">
        <v>71</v>
      </c>
      <c r="F17" s="12"/>
      <c r="G17" s="12"/>
      <c r="H17" s="14"/>
      <c r="I17" s="14"/>
      <c r="J17" s="12"/>
    </row>
    <row r="18" spans="1:10" x14ac:dyDescent="0.25">
      <c r="A18" s="81">
        <v>15</v>
      </c>
      <c r="B18" s="64" t="s">
        <v>623</v>
      </c>
      <c r="C18" s="64" t="s">
        <v>137</v>
      </c>
      <c r="D18" s="64">
        <v>10</v>
      </c>
      <c r="E18" s="64" t="s">
        <v>71</v>
      </c>
      <c r="F18" s="12"/>
      <c r="G18" s="12"/>
      <c r="H18" s="14"/>
      <c r="I18" s="14"/>
      <c r="J18" s="12"/>
    </row>
    <row r="19" spans="1:10" x14ac:dyDescent="0.25">
      <c r="A19" s="81">
        <v>16</v>
      </c>
      <c r="B19" s="84" t="s">
        <v>624</v>
      </c>
      <c r="C19" s="84" t="s">
        <v>625</v>
      </c>
      <c r="D19" s="64">
        <v>10</v>
      </c>
      <c r="E19" s="84" t="s">
        <v>416</v>
      </c>
      <c r="F19" s="12"/>
      <c r="G19" s="12"/>
      <c r="H19" s="14"/>
      <c r="I19" s="14"/>
      <c r="J19" s="12"/>
    </row>
    <row r="20" spans="1:10" x14ac:dyDescent="0.25">
      <c r="A20" s="81">
        <v>17</v>
      </c>
      <c r="B20" s="64" t="s">
        <v>626</v>
      </c>
      <c r="C20" s="64" t="s">
        <v>627</v>
      </c>
      <c r="D20" s="64">
        <v>10</v>
      </c>
      <c r="E20" s="64" t="s">
        <v>71</v>
      </c>
      <c r="F20" s="12"/>
      <c r="G20" s="12"/>
      <c r="H20" s="14"/>
      <c r="I20" s="14"/>
      <c r="J20" s="12"/>
    </row>
    <row r="21" spans="1:10" x14ac:dyDescent="0.25">
      <c r="A21" s="81">
        <v>18</v>
      </c>
      <c r="B21" s="64" t="s">
        <v>190</v>
      </c>
      <c r="C21" s="64" t="s">
        <v>628</v>
      </c>
      <c r="D21" s="64">
        <v>10</v>
      </c>
      <c r="E21" s="64" t="s">
        <v>71</v>
      </c>
      <c r="F21" s="12"/>
      <c r="G21" s="12"/>
      <c r="H21" s="14"/>
      <c r="I21" s="14"/>
      <c r="J21" s="12"/>
    </row>
    <row r="22" spans="1:10" x14ac:dyDescent="0.25">
      <c r="A22" s="81">
        <v>19</v>
      </c>
      <c r="B22" s="84" t="s">
        <v>629</v>
      </c>
      <c r="C22" s="84" t="s">
        <v>94</v>
      </c>
      <c r="D22" s="64">
        <v>10</v>
      </c>
      <c r="E22" s="64" t="s">
        <v>71</v>
      </c>
      <c r="F22" s="12"/>
      <c r="G22" s="12"/>
      <c r="H22" s="14"/>
      <c r="I22" s="14"/>
      <c r="J22" s="12"/>
    </row>
    <row r="23" spans="1:10" x14ac:dyDescent="0.25">
      <c r="A23" s="81">
        <v>20</v>
      </c>
      <c r="B23" s="64" t="s">
        <v>630</v>
      </c>
      <c r="C23" s="64" t="s">
        <v>631</v>
      </c>
      <c r="D23" s="64">
        <v>10</v>
      </c>
      <c r="E23" s="64" t="s">
        <v>68</v>
      </c>
      <c r="F23" s="12"/>
      <c r="G23" s="12"/>
      <c r="H23" s="14"/>
      <c r="I23" s="14"/>
      <c r="J23" s="12"/>
    </row>
    <row r="24" spans="1:10" x14ac:dyDescent="0.25">
      <c r="A24" s="81">
        <v>21</v>
      </c>
      <c r="B24" s="64" t="s">
        <v>192</v>
      </c>
      <c r="C24" s="64" t="s">
        <v>632</v>
      </c>
      <c r="D24" s="64">
        <v>10</v>
      </c>
      <c r="E24" s="64" t="s">
        <v>71</v>
      </c>
      <c r="F24" s="12"/>
      <c r="G24" s="12"/>
      <c r="H24" s="14"/>
      <c r="I24" s="14"/>
      <c r="J24" s="12"/>
    </row>
    <row r="25" spans="1:10" x14ac:dyDescent="0.25">
      <c r="A25" s="81">
        <v>22</v>
      </c>
      <c r="B25" s="64" t="s">
        <v>192</v>
      </c>
      <c r="C25" s="64" t="s">
        <v>294</v>
      </c>
      <c r="D25" s="64">
        <v>10</v>
      </c>
      <c r="E25" s="64" t="s">
        <v>71</v>
      </c>
      <c r="F25" s="12"/>
      <c r="G25" s="12"/>
      <c r="H25" s="14"/>
      <c r="I25" s="14"/>
      <c r="J25" s="12"/>
    </row>
    <row r="26" spans="1:10" x14ac:dyDescent="0.25">
      <c r="A26" s="81">
        <v>23</v>
      </c>
      <c r="B26" s="64" t="s">
        <v>193</v>
      </c>
      <c r="C26" s="64" t="s">
        <v>249</v>
      </c>
      <c r="D26" s="64">
        <v>10</v>
      </c>
      <c r="E26" s="64" t="s">
        <v>68</v>
      </c>
      <c r="F26" s="12"/>
      <c r="G26" s="12"/>
      <c r="H26" s="14"/>
      <c r="I26" s="14"/>
      <c r="J26" s="12"/>
    </row>
    <row r="27" spans="1:10" x14ac:dyDescent="0.25">
      <c r="A27" s="81">
        <v>24</v>
      </c>
      <c r="B27" s="64" t="s">
        <v>194</v>
      </c>
      <c r="C27" s="64" t="s">
        <v>295</v>
      </c>
      <c r="D27" s="64">
        <v>10</v>
      </c>
      <c r="E27" s="64" t="s">
        <v>425</v>
      </c>
      <c r="F27" s="12"/>
      <c r="G27" s="12"/>
      <c r="H27" s="14"/>
      <c r="I27" s="14"/>
      <c r="J27" s="12"/>
    </row>
    <row r="28" spans="1:10" x14ac:dyDescent="0.25">
      <c r="A28" s="81">
        <v>25</v>
      </c>
      <c r="B28" s="64" t="s">
        <v>194</v>
      </c>
      <c r="C28" s="64" t="s">
        <v>112</v>
      </c>
      <c r="D28" s="64">
        <v>10</v>
      </c>
      <c r="E28" s="64" t="s">
        <v>163</v>
      </c>
      <c r="F28" s="12"/>
      <c r="G28" s="12"/>
      <c r="H28" s="14"/>
      <c r="I28" s="14"/>
      <c r="J28" s="12"/>
    </row>
    <row r="29" spans="1:10" x14ac:dyDescent="0.25">
      <c r="A29" s="81">
        <v>26</v>
      </c>
      <c r="B29" s="64" t="s">
        <v>108</v>
      </c>
      <c r="C29" s="64" t="s">
        <v>633</v>
      </c>
      <c r="D29" s="64">
        <v>10</v>
      </c>
      <c r="E29" s="64" t="s">
        <v>71</v>
      </c>
      <c r="F29" s="12"/>
      <c r="G29" s="12"/>
      <c r="H29" s="14"/>
      <c r="I29" s="14"/>
      <c r="J29" s="12"/>
    </row>
    <row r="30" spans="1:10" x14ac:dyDescent="0.25">
      <c r="A30" s="81">
        <v>27</v>
      </c>
      <c r="B30" s="64" t="s">
        <v>136</v>
      </c>
      <c r="C30" s="64" t="s">
        <v>220</v>
      </c>
      <c r="D30" s="64">
        <v>10</v>
      </c>
      <c r="E30" s="64" t="s">
        <v>71</v>
      </c>
      <c r="F30" s="12"/>
      <c r="G30" s="12"/>
      <c r="H30" s="14"/>
      <c r="I30" s="14"/>
      <c r="J30" s="12"/>
    </row>
    <row r="31" spans="1:10" x14ac:dyDescent="0.25">
      <c r="A31" s="81">
        <v>28</v>
      </c>
      <c r="B31" s="64" t="s">
        <v>260</v>
      </c>
      <c r="C31" s="64" t="s">
        <v>105</v>
      </c>
      <c r="D31" s="64">
        <v>10</v>
      </c>
      <c r="E31" s="64" t="s">
        <v>71</v>
      </c>
      <c r="F31" s="12"/>
      <c r="G31" s="12"/>
      <c r="H31" s="14"/>
      <c r="I31" s="14"/>
      <c r="J31" s="12"/>
    </row>
    <row r="32" spans="1:10" x14ac:dyDescent="0.25">
      <c r="A32" s="81">
        <v>29</v>
      </c>
      <c r="B32" s="84" t="s">
        <v>634</v>
      </c>
      <c r="C32" s="84" t="s">
        <v>165</v>
      </c>
      <c r="D32" s="64">
        <v>10</v>
      </c>
      <c r="E32" s="64" t="s">
        <v>163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635</v>
      </c>
      <c r="C33" s="64" t="s">
        <v>165</v>
      </c>
      <c r="D33" s="64">
        <v>10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9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82"/>
  <sheetViews>
    <sheetView showGridLines="0" topLeftCell="A14" zoomScaleNormal="100" workbookViewId="0">
      <selection activeCell="A14" sqref="A1:XFD1048576"/>
    </sheetView>
  </sheetViews>
  <sheetFormatPr defaultRowHeight="15" x14ac:dyDescent="0.25"/>
  <cols>
    <col min="1" max="1" width="7.28515625" style="4" bestFit="1" customWidth="1"/>
    <col min="2" max="2" width="12.7109375" style="5" bestFit="1" customWidth="1"/>
    <col min="3" max="3" width="18.28515625" style="5" bestFit="1" customWidth="1"/>
    <col min="4" max="4" width="12.42578125" style="7" bestFit="1" customWidth="1"/>
    <col min="5" max="5" width="32.8554687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37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10">
        <v>1</v>
      </c>
      <c r="B4" s="64" t="s">
        <v>141</v>
      </c>
      <c r="C4" s="64" t="s">
        <v>111</v>
      </c>
      <c r="D4" s="64">
        <v>10</v>
      </c>
      <c r="E4" s="64" t="s">
        <v>71</v>
      </c>
      <c r="F4" s="12"/>
      <c r="G4" s="12"/>
      <c r="H4" s="14"/>
      <c r="I4" s="14"/>
      <c r="J4" s="12"/>
    </row>
    <row r="5" spans="1:10" x14ac:dyDescent="0.25">
      <c r="A5" s="10">
        <v>2</v>
      </c>
      <c r="B5" s="64" t="s">
        <v>528</v>
      </c>
      <c r="C5" s="64" t="s">
        <v>294</v>
      </c>
      <c r="D5" s="64">
        <v>10</v>
      </c>
      <c r="E5" s="64" t="s">
        <v>103</v>
      </c>
      <c r="F5" s="12"/>
      <c r="G5" s="12"/>
      <c r="H5" s="14"/>
      <c r="I5" s="14"/>
      <c r="J5" s="12"/>
    </row>
    <row r="6" spans="1:10" x14ac:dyDescent="0.25">
      <c r="A6" s="10">
        <v>3</v>
      </c>
      <c r="B6" s="84" t="s">
        <v>636</v>
      </c>
      <c r="C6" s="84" t="s">
        <v>107</v>
      </c>
      <c r="D6" s="64">
        <v>10</v>
      </c>
      <c r="E6" s="64" t="s">
        <v>71</v>
      </c>
      <c r="F6" s="12"/>
      <c r="G6" s="12"/>
      <c r="H6" s="14"/>
      <c r="I6" s="14"/>
      <c r="J6" s="12"/>
    </row>
    <row r="7" spans="1:10" x14ac:dyDescent="0.25">
      <c r="A7" s="10">
        <v>4</v>
      </c>
      <c r="B7" s="64" t="s">
        <v>637</v>
      </c>
      <c r="C7" s="64" t="s">
        <v>159</v>
      </c>
      <c r="D7" s="64">
        <v>10</v>
      </c>
      <c r="E7" s="64" t="s">
        <v>71</v>
      </c>
      <c r="F7" s="12"/>
      <c r="G7" s="12"/>
      <c r="H7" s="14"/>
      <c r="I7" s="14"/>
      <c r="J7" s="12"/>
    </row>
    <row r="8" spans="1:10" x14ac:dyDescent="0.25">
      <c r="A8" s="10">
        <v>5</v>
      </c>
      <c r="B8" s="64" t="s">
        <v>299</v>
      </c>
      <c r="C8" s="64" t="s">
        <v>179</v>
      </c>
      <c r="D8" s="64">
        <v>10</v>
      </c>
      <c r="E8" s="64" t="s">
        <v>71</v>
      </c>
      <c r="F8" s="12"/>
      <c r="G8" s="12"/>
      <c r="H8" s="14"/>
      <c r="I8" s="14"/>
      <c r="J8" s="12"/>
    </row>
    <row r="9" spans="1:10" x14ac:dyDescent="0.25">
      <c r="A9" s="10">
        <v>6</v>
      </c>
      <c r="B9" s="64" t="s">
        <v>392</v>
      </c>
      <c r="C9" s="64" t="s">
        <v>638</v>
      </c>
      <c r="D9" s="64">
        <v>10</v>
      </c>
      <c r="E9" s="64" t="s">
        <v>71</v>
      </c>
      <c r="F9" s="12"/>
      <c r="G9" s="12"/>
      <c r="H9" s="14"/>
      <c r="I9" s="14"/>
      <c r="J9" s="12"/>
    </row>
    <row r="10" spans="1:10" x14ac:dyDescent="0.25">
      <c r="A10" s="10">
        <v>7</v>
      </c>
      <c r="B10" s="64" t="s">
        <v>639</v>
      </c>
      <c r="C10" s="64" t="s">
        <v>640</v>
      </c>
      <c r="D10" s="64">
        <v>10</v>
      </c>
      <c r="E10" s="64" t="s">
        <v>71</v>
      </c>
      <c r="F10" s="12"/>
      <c r="G10" s="12"/>
      <c r="H10" s="14"/>
      <c r="I10" s="14"/>
      <c r="J10" s="12"/>
    </row>
    <row r="11" spans="1:10" x14ac:dyDescent="0.25">
      <c r="A11" s="10">
        <v>8</v>
      </c>
      <c r="B11" s="64" t="s">
        <v>641</v>
      </c>
      <c r="C11" s="64" t="s">
        <v>642</v>
      </c>
      <c r="D11" s="64">
        <v>10</v>
      </c>
      <c r="E11" s="64" t="s">
        <v>71</v>
      </c>
      <c r="F11" s="12"/>
      <c r="G11" s="12"/>
      <c r="H11" s="14"/>
      <c r="I11" s="14"/>
      <c r="J11" s="12"/>
    </row>
    <row r="12" spans="1:10" x14ac:dyDescent="0.25">
      <c r="A12" s="10">
        <v>9</v>
      </c>
      <c r="B12" s="64" t="s">
        <v>145</v>
      </c>
      <c r="C12" s="64" t="s">
        <v>643</v>
      </c>
      <c r="D12" s="64">
        <v>10</v>
      </c>
      <c r="E12" s="64" t="s">
        <v>425</v>
      </c>
      <c r="F12" s="12"/>
      <c r="G12" s="12"/>
      <c r="H12" s="14"/>
      <c r="I12" s="14"/>
      <c r="J12" s="12"/>
    </row>
    <row r="13" spans="1:10" x14ac:dyDescent="0.25">
      <c r="A13" s="10">
        <v>10</v>
      </c>
      <c r="B13" s="64" t="s">
        <v>645</v>
      </c>
      <c r="C13" s="64" t="s">
        <v>309</v>
      </c>
      <c r="D13" s="64">
        <v>10</v>
      </c>
      <c r="E13" s="64" t="s">
        <v>673</v>
      </c>
      <c r="F13" s="12"/>
      <c r="G13" s="12"/>
      <c r="H13" s="14"/>
      <c r="I13" s="14"/>
      <c r="J13" s="12"/>
    </row>
    <row r="14" spans="1:10" x14ac:dyDescent="0.25">
      <c r="A14" s="10">
        <v>11</v>
      </c>
      <c r="B14" s="64" t="s">
        <v>647</v>
      </c>
      <c r="C14" s="64" t="s">
        <v>648</v>
      </c>
      <c r="D14" s="64">
        <v>10</v>
      </c>
      <c r="E14" s="64" t="s">
        <v>163</v>
      </c>
      <c r="F14" s="12"/>
      <c r="G14" s="12"/>
      <c r="H14" s="14"/>
      <c r="I14" s="14"/>
      <c r="J14" s="12"/>
    </row>
    <row r="15" spans="1:10" x14ac:dyDescent="0.25">
      <c r="A15" s="10">
        <v>12</v>
      </c>
      <c r="B15" s="64" t="s">
        <v>649</v>
      </c>
      <c r="C15" s="64" t="s">
        <v>650</v>
      </c>
      <c r="D15" s="64">
        <v>10</v>
      </c>
      <c r="E15" s="64" t="s">
        <v>71</v>
      </c>
      <c r="F15" s="12"/>
      <c r="G15" s="12"/>
      <c r="H15" s="14"/>
      <c r="I15" s="14"/>
      <c r="J15" s="12"/>
    </row>
    <row r="16" spans="1:10" x14ac:dyDescent="0.25">
      <c r="A16" s="10">
        <v>13</v>
      </c>
      <c r="B16" s="64" t="s">
        <v>147</v>
      </c>
      <c r="C16" s="64" t="s">
        <v>296</v>
      </c>
      <c r="D16" s="64">
        <v>10</v>
      </c>
      <c r="E16" s="64" t="s">
        <v>71</v>
      </c>
      <c r="F16" s="12"/>
      <c r="G16" s="12"/>
      <c r="H16" s="14"/>
      <c r="I16" s="14"/>
      <c r="J16" s="12"/>
    </row>
    <row r="17" spans="1:10" x14ac:dyDescent="0.25">
      <c r="A17" s="10">
        <v>14</v>
      </c>
      <c r="B17" s="64" t="s">
        <v>147</v>
      </c>
      <c r="C17" s="64" t="s">
        <v>651</v>
      </c>
      <c r="D17" s="64">
        <v>10</v>
      </c>
      <c r="E17" s="64" t="s">
        <v>103</v>
      </c>
      <c r="F17" s="12"/>
      <c r="G17" s="12"/>
      <c r="H17" s="14"/>
      <c r="I17" s="14"/>
      <c r="J17" s="12"/>
    </row>
    <row r="18" spans="1:10" x14ac:dyDescent="0.25">
      <c r="A18" s="10">
        <v>15</v>
      </c>
      <c r="B18" s="84" t="s">
        <v>653</v>
      </c>
      <c r="C18" s="84" t="s">
        <v>218</v>
      </c>
      <c r="D18" s="64">
        <v>10</v>
      </c>
      <c r="E18" s="64" t="s">
        <v>163</v>
      </c>
      <c r="F18" s="12"/>
      <c r="G18" s="12"/>
      <c r="H18" s="14"/>
      <c r="I18" s="14"/>
      <c r="J18" s="12"/>
    </row>
    <row r="19" spans="1:10" x14ac:dyDescent="0.25">
      <c r="A19" s="10">
        <v>16</v>
      </c>
      <c r="B19" s="64" t="s">
        <v>654</v>
      </c>
      <c r="C19" s="64" t="s">
        <v>212</v>
      </c>
      <c r="D19" s="64">
        <v>10</v>
      </c>
      <c r="E19" s="64" t="s">
        <v>71</v>
      </c>
      <c r="F19" s="12"/>
      <c r="G19" s="12"/>
      <c r="H19" s="14"/>
      <c r="I19" s="14"/>
      <c r="J19" s="12"/>
    </row>
    <row r="20" spans="1:10" x14ac:dyDescent="0.25">
      <c r="A20" s="10">
        <v>17</v>
      </c>
      <c r="B20" s="64" t="s">
        <v>150</v>
      </c>
      <c r="C20" s="64" t="s">
        <v>655</v>
      </c>
      <c r="D20" s="64">
        <v>10</v>
      </c>
      <c r="E20" s="64" t="s">
        <v>68</v>
      </c>
      <c r="F20" s="12"/>
      <c r="G20" s="12"/>
      <c r="H20" s="14"/>
      <c r="I20" s="14"/>
      <c r="J20" s="12"/>
    </row>
    <row r="21" spans="1:10" x14ac:dyDescent="0.25">
      <c r="A21" s="10">
        <v>18</v>
      </c>
      <c r="B21" s="64" t="s">
        <v>277</v>
      </c>
      <c r="C21" s="64" t="s">
        <v>656</v>
      </c>
      <c r="D21" s="64">
        <v>10</v>
      </c>
      <c r="E21" s="64" t="s">
        <v>68</v>
      </c>
      <c r="F21" s="12"/>
      <c r="G21" s="12"/>
      <c r="H21" s="14"/>
      <c r="I21" s="14"/>
      <c r="J21" s="12"/>
    </row>
    <row r="22" spans="1:10" x14ac:dyDescent="0.25">
      <c r="A22" s="10">
        <v>19</v>
      </c>
      <c r="B22" s="64" t="s">
        <v>278</v>
      </c>
      <c r="C22" s="64" t="s">
        <v>186</v>
      </c>
      <c r="D22" s="64">
        <v>10</v>
      </c>
      <c r="E22" s="64" t="s">
        <v>103</v>
      </c>
      <c r="F22" s="12"/>
      <c r="G22" s="12"/>
      <c r="H22" s="14"/>
      <c r="I22" s="14"/>
      <c r="J22" s="12"/>
    </row>
    <row r="23" spans="1:10" x14ac:dyDescent="0.25">
      <c r="A23" s="10">
        <v>20</v>
      </c>
      <c r="B23" s="64" t="s">
        <v>657</v>
      </c>
      <c r="C23" s="64" t="s">
        <v>658</v>
      </c>
      <c r="D23" s="64">
        <v>10</v>
      </c>
      <c r="E23" s="64" t="s">
        <v>71</v>
      </c>
      <c r="F23" s="12"/>
      <c r="G23" s="12"/>
      <c r="H23" s="14"/>
      <c r="I23" s="14"/>
      <c r="J23" s="12"/>
    </row>
    <row r="24" spans="1:10" x14ac:dyDescent="0.25">
      <c r="A24" s="10">
        <v>21</v>
      </c>
      <c r="B24" s="84" t="s">
        <v>659</v>
      </c>
      <c r="C24" s="84" t="s">
        <v>660</v>
      </c>
      <c r="D24" s="64">
        <v>10</v>
      </c>
      <c r="E24" s="64" t="s">
        <v>71</v>
      </c>
      <c r="F24" s="12"/>
      <c r="G24" s="12"/>
      <c r="H24" s="14"/>
      <c r="I24" s="14"/>
      <c r="J24" s="12"/>
    </row>
    <row r="25" spans="1:10" x14ac:dyDescent="0.25">
      <c r="A25" s="10">
        <v>22</v>
      </c>
      <c r="B25" s="64" t="s">
        <v>222</v>
      </c>
      <c r="C25" s="64" t="s">
        <v>661</v>
      </c>
      <c r="D25" s="64">
        <v>10</v>
      </c>
      <c r="E25" s="64" t="s">
        <v>71</v>
      </c>
      <c r="F25" s="12"/>
      <c r="G25" s="12"/>
      <c r="H25" s="14"/>
      <c r="I25" s="14"/>
      <c r="J25" s="12"/>
    </row>
    <row r="26" spans="1:10" x14ac:dyDescent="0.25">
      <c r="A26" s="10">
        <v>23</v>
      </c>
      <c r="B26" s="84" t="s">
        <v>153</v>
      </c>
      <c r="C26" s="84" t="s">
        <v>78</v>
      </c>
      <c r="D26" s="64">
        <v>10</v>
      </c>
      <c r="E26" s="64" t="s">
        <v>71</v>
      </c>
      <c r="F26" s="12"/>
      <c r="G26" s="12"/>
      <c r="H26" s="14"/>
      <c r="I26" s="14"/>
      <c r="J26" s="12"/>
    </row>
    <row r="27" spans="1:10" x14ac:dyDescent="0.25">
      <c r="A27" s="10">
        <v>24</v>
      </c>
      <c r="B27" s="64" t="s">
        <v>662</v>
      </c>
      <c r="C27" s="64" t="s">
        <v>375</v>
      </c>
      <c r="D27" s="64">
        <v>10</v>
      </c>
      <c r="E27" s="64" t="s">
        <v>71</v>
      </c>
      <c r="F27" s="12"/>
      <c r="G27" s="12"/>
      <c r="H27" s="14"/>
      <c r="I27" s="14"/>
      <c r="J27" s="12"/>
    </row>
    <row r="28" spans="1:10" x14ac:dyDescent="0.25">
      <c r="A28" s="10">
        <v>25</v>
      </c>
      <c r="B28" s="80" t="s">
        <v>1197</v>
      </c>
      <c r="C28" s="80" t="s">
        <v>237</v>
      </c>
      <c r="D28" s="64">
        <v>10</v>
      </c>
      <c r="E28" s="64" t="s">
        <v>71</v>
      </c>
      <c r="F28" s="12"/>
      <c r="G28" s="12"/>
      <c r="H28" s="14"/>
      <c r="I28" s="14"/>
      <c r="J28" s="12"/>
    </row>
    <row r="29" spans="1:10" x14ac:dyDescent="0.25">
      <c r="A29" s="10">
        <v>26</v>
      </c>
      <c r="B29" s="11"/>
      <c r="C29" s="11"/>
      <c r="D29" s="10"/>
      <c r="E29" s="10"/>
      <c r="F29" s="12"/>
      <c r="G29" s="12"/>
      <c r="H29" s="14"/>
      <c r="I29" s="14"/>
      <c r="J29" s="12"/>
    </row>
    <row r="30" spans="1:10" x14ac:dyDescent="0.25">
      <c r="A30" s="10">
        <v>27</v>
      </c>
      <c r="B30" s="11"/>
      <c r="C30" s="11"/>
      <c r="D30" s="10"/>
      <c r="E30" s="10"/>
      <c r="F30" s="12"/>
      <c r="G30" s="12"/>
      <c r="H30" s="14"/>
      <c r="I30" s="14"/>
      <c r="J30" s="12"/>
    </row>
    <row r="31" spans="1:10" x14ac:dyDescent="0.25">
      <c r="A31" s="10">
        <v>28</v>
      </c>
      <c r="B31" s="11"/>
      <c r="C31" s="11"/>
      <c r="D31" s="10"/>
      <c r="E31" s="10"/>
      <c r="F31" s="12"/>
      <c r="G31" s="12"/>
      <c r="H31" s="14"/>
      <c r="I31" s="14"/>
      <c r="J31" s="12"/>
    </row>
    <row r="32" spans="1:10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82"/>
  <sheetViews>
    <sheetView showGridLines="0" topLeftCell="A18" zoomScaleNormal="100" workbookViewId="0">
      <selection activeCell="A18" sqref="A1:XFD1048576"/>
    </sheetView>
  </sheetViews>
  <sheetFormatPr defaultRowHeight="15" x14ac:dyDescent="0.25"/>
  <cols>
    <col min="1" max="1" width="7.28515625" style="4" bestFit="1" customWidth="1"/>
    <col min="2" max="2" width="16" style="5" bestFit="1" customWidth="1"/>
    <col min="3" max="3" width="20.140625" style="5" bestFit="1" customWidth="1"/>
    <col min="4" max="4" width="12.42578125" style="7" bestFit="1" customWidth="1"/>
    <col min="5" max="5" width="23.570312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38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663</v>
      </c>
      <c r="C4" s="64" t="s">
        <v>203</v>
      </c>
      <c r="D4" s="64">
        <v>11</v>
      </c>
      <c r="E4" s="64" t="s">
        <v>673</v>
      </c>
      <c r="F4" s="82"/>
      <c r="G4" s="12"/>
      <c r="H4" s="14"/>
      <c r="I4" s="14"/>
      <c r="J4" s="12"/>
    </row>
    <row r="5" spans="1:10" x14ac:dyDescent="0.25">
      <c r="A5" s="81">
        <v>2</v>
      </c>
      <c r="B5" s="64" t="s">
        <v>337</v>
      </c>
      <c r="C5" s="64" t="s">
        <v>664</v>
      </c>
      <c r="D5" s="64">
        <v>11</v>
      </c>
      <c r="E5" s="64" t="s">
        <v>71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105</v>
      </c>
      <c r="C6" s="64" t="s">
        <v>293</v>
      </c>
      <c r="D6" s="64">
        <v>11</v>
      </c>
      <c r="E6" s="64" t="s">
        <v>71</v>
      </c>
      <c r="F6" s="82"/>
      <c r="G6" s="12"/>
      <c r="H6" s="14"/>
      <c r="I6" s="14"/>
      <c r="J6" s="12"/>
    </row>
    <row r="7" spans="1:10" x14ac:dyDescent="0.25">
      <c r="A7" s="81">
        <v>4</v>
      </c>
      <c r="B7" s="84" t="s">
        <v>105</v>
      </c>
      <c r="C7" s="84" t="s">
        <v>666</v>
      </c>
      <c r="D7" s="64">
        <v>11</v>
      </c>
      <c r="E7" s="64" t="s">
        <v>673</v>
      </c>
      <c r="F7" s="82"/>
      <c r="G7" s="12"/>
      <c r="H7" s="14"/>
      <c r="I7" s="14"/>
      <c r="J7" s="12"/>
    </row>
    <row r="8" spans="1:10" x14ac:dyDescent="0.25">
      <c r="A8" s="81">
        <v>5</v>
      </c>
      <c r="B8" s="64" t="s">
        <v>302</v>
      </c>
      <c r="C8" s="64" t="s">
        <v>303</v>
      </c>
      <c r="D8" s="64">
        <v>11</v>
      </c>
      <c r="E8" s="64" t="s">
        <v>71</v>
      </c>
      <c r="F8" s="82"/>
      <c r="G8" s="12"/>
      <c r="H8" s="14"/>
      <c r="I8" s="14"/>
      <c r="J8" s="12"/>
    </row>
    <row r="9" spans="1:10" x14ac:dyDescent="0.25">
      <c r="A9" s="81">
        <v>6</v>
      </c>
      <c r="B9" s="64" t="s">
        <v>69</v>
      </c>
      <c r="C9" s="64" t="s">
        <v>668</v>
      </c>
      <c r="D9" s="64">
        <v>11</v>
      </c>
      <c r="E9" s="64" t="s">
        <v>71</v>
      </c>
      <c r="F9" s="82"/>
      <c r="G9" s="12"/>
      <c r="H9" s="14"/>
      <c r="I9" s="14"/>
      <c r="J9" s="12"/>
    </row>
    <row r="10" spans="1:10" x14ac:dyDescent="0.25">
      <c r="A10" s="81">
        <v>7</v>
      </c>
      <c r="B10" s="84" t="s">
        <v>69</v>
      </c>
      <c r="C10" s="84" t="s">
        <v>112</v>
      </c>
      <c r="D10" s="64">
        <v>11</v>
      </c>
      <c r="E10" s="64" t="s">
        <v>71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304</v>
      </c>
      <c r="C11" s="64" t="s">
        <v>669</v>
      </c>
      <c r="D11" s="64">
        <v>11</v>
      </c>
      <c r="E11" s="64" t="s">
        <v>68</v>
      </c>
      <c r="F11" s="82"/>
      <c r="G11" s="12"/>
      <c r="H11" s="14"/>
      <c r="I11" s="14"/>
      <c r="J11" s="12"/>
    </row>
    <row r="12" spans="1:10" x14ac:dyDescent="0.25">
      <c r="A12" s="81">
        <v>9</v>
      </c>
      <c r="B12" s="64" t="s">
        <v>671</v>
      </c>
      <c r="C12" s="64" t="s">
        <v>184</v>
      </c>
      <c r="D12" s="64">
        <v>11</v>
      </c>
      <c r="E12" s="64" t="s">
        <v>71</v>
      </c>
      <c r="F12" s="82"/>
      <c r="G12" s="12"/>
      <c r="H12" s="14"/>
      <c r="I12" s="14"/>
      <c r="J12" s="12"/>
    </row>
    <row r="13" spans="1:10" x14ac:dyDescent="0.25">
      <c r="A13" s="81">
        <v>10</v>
      </c>
      <c r="B13" s="64" t="s">
        <v>305</v>
      </c>
      <c r="C13" s="64" t="s">
        <v>672</v>
      </c>
      <c r="D13" s="64">
        <v>11</v>
      </c>
      <c r="E13" s="64" t="s">
        <v>673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64" t="s">
        <v>308</v>
      </c>
      <c r="C14" s="64" t="s">
        <v>160</v>
      </c>
      <c r="D14" s="64">
        <v>11</v>
      </c>
      <c r="E14" s="64" t="s">
        <v>71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64" t="s">
        <v>674</v>
      </c>
      <c r="C15" s="64" t="s">
        <v>614</v>
      </c>
      <c r="D15" s="64">
        <v>11</v>
      </c>
      <c r="E15" s="64" t="s">
        <v>71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64" t="s">
        <v>310</v>
      </c>
      <c r="C16" s="64" t="s">
        <v>311</v>
      </c>
      <c r="D16" s="64">
        <v>11</v>
      </c>
      <c r="E16" s="64" t="s">
        <v>71</v>
      </c>
      <c r="F16" s="82"/>
      <c r="G16" s="12"/>
      <c r="H16" s="14"/>
      <c r="I16" s="14"/>
      <c r="J16" s="12"/>
    </row>
    <row r="17" spans="1:10" x14ac:dyDescent="0.25">
      <c r="A17" s="81">
        <v>14</v>
      </c>
      <c r="B17" s="64" t="s">
        <v>312</v>
      </c>
      <c r="C17" s="64" t="s">
        <v>313</v>
      </c>
      <c r="D17" s="64">
        <v>11</v>
      </c>
      <c r="E17" s="64" t="s">
        <v>71</v>
      </c>
      <c r="F17" s="82"/>
      <c r="G17" s="12"/>
      <c r="H17" s="14"/>
      <c r="I17" s="14"/>
      <c r="J17" s="12"/>
    </row>
    <row r="18" spans="1:10" x14ac:dyDescent="0.25">
      <c r="A18" s="81">
        <v>15</v>
      </c>
      <c r="B18" s="64" t="s">
        <v>330</v>
      </c>
      <c r="C18" s="64" t="s">
        <v>159</v>
      </c>
      <c r="D18" s="64">
        <v>11</v>
      </c>
      <c r="E18" s="64" t="s">
        <v>71</v>
      </c>
      <c r="F18" s="82"/>
      <c r="G18" s="12"/>
      <c r="H18" s="14"/>
      <c r="I18" s="14"/>
      <c r="J18" s="12"/>
    </row>
    <row r="19" spans="1:10" x14ac:dyDescent="0.25">
      <c r="A19" s="81">
        <v>16</v>
      </c>
      <c r="B19" s="64" t="s">
        <v>314</v>
      </c>
      <c r="C19" s="64" t="s">
        <v>675</v>
      </c>
      <c r="D19" s="64">
        <v>11</v>
      </c>
      <c r="E19" s="64" t="s">
        <v>71</v>
      </c>
      <c r="F19" s="82"/>
      <c r="G19" s="12"/>
      <c r="H19" s="14"/>
      <c r="I19" s="14"/>
      <c r="J19" s="12"/>
    </row>
    <row r="20" spans="1:10" x14ac:dyDescent="0.25">
      <c r="A20" s="81">
        <v>17</v>
      </c>
      <c r="B20" s="64" t="s">
        <v>315</v>
      </c>
      <c r="C20" s="64" t="s">
        <v>84</v>
      </c>
      <c r="D20" s="64">
        <v>11</v>
      </c>
      <c r="E20" s="64" t="s">
        <v>71</v>
      </c>
      <c r="F20" s="82"/>
      <c r="G20" s="12"/>
      <c r="H20" s="14"/>
      <c r="I20" s="14"/>
      <c r="J20" s="12"/>
    </row>
    <row r="21" spans="1:10" x14ac:dyDescent="0.25">
      <c r="A21" s="81">
        <v>18</v>
      </c>
      <c r="B21" s="64" t="s">
        <v>317</v>
      </c>
      <c r="C21" s="64" t="s">
        <v>217</v>
      </c>
      <c r="D21" s="64">
        <v>11</v>
      </c>
      <c r="E21" s="64" t="s">
        <v>71</v>
      </c>
      <c r="F21" s="82"/>
      <c r="G21" s="12"/>
      <c r="H21" s="14"/>
      <c r="I21" s="14"/>
      <c r="J21" s="12"/>
    </row>
    <row r="22" spans="1:10" x14ac:dyDescent="0.25">
      <c r="A22" s="81">
        <v>19</v>
      </c>
      <c r="B22" s="64" t="s">
        <v>319</v>
      </c>
      <c r="C22" s="64" t="s">
        <v>165</v>
      </c>
      <c r="D22" s="64">
        <v>11</v>
      </c>
      <c r="E22" s="64" t="s">
        <v>673</v>
      </c>
      <c r="F22" s="82"/>
      <c r="G22" s="12"/>
      <c r="H22" s="14"/>
      <c r="I22" s="14"/>
      <c r="J22" s="12"/>
    </row>
    <row r="23" spans="1:10" x14ac:dyDescent="0.25">
      <c r="A23" s="81">
        <v>20</v>
      </c>
      <c r="B23" s="64" t="s">
        <v>319</v>
      </c>
      <c r="C23" s="64" t="s">
        <v>676</v>
      </c>
      <c r="D23" s="64">
        <v>11</v>
      </c>
      <c r="E23" s="64" t="s">
        <v>71</v>
      </c>
      <c r="F23" s="82"/>
      <c r="G23" s="12"/>
      <c r="H23" s="14"/>
      <c r="I23" s="14"/>
      <c r="J23" s="12"/>
    </row>
    <row r="24" spans="1:10" x14ac:dyDescent="0.25">
      <c r="A24" s="81">
        <v>21</v>
      </c>
      <c r="B24" s="64" t="s">
        <v>284</v>
      </c>
      <c r="C24" s="64" t="s">
        <v>320</v>
      </c>
      <c r="D24" s="64">
        <v>11</v>
      </c>
      <c r="E24" s="64" t="s">
        <v>71</v>
      </c>
      <c r="F24" s="82"/>
      <c r="G24" s="12"/>
      <c r="H24" s="14"/>
      <c r="I24" s="14"/>
      <c r="J24" s="12"/>
    </row>
    <row r="25" spans="1:10" x14ac:dyDescent="0.25">
      <c r="A25" s="81">
        <v>22</v>
      </c>
      <c r="B25" s="64" t="s">
        <v>677</v>
      </c>
      <c r="C25" s="64" t="s">
        <v>204</v>
      </c>
      <c r="D25" s="64">
        <v>11</v>
      </c>
      <c r="E25" s="64" t="s">
        <v>71</v>
      </c>
      <c r="F25" s="82"/>
      <c r="G25" s="12"/>
      <c r="H25" s="14"/>
      <c r="I25" s="14"/>
      <c r="J25" s="12"/>
    </row>
    <row r="26" spans="1:10" x14ac:dyDescent="0.25">
      <c r="A26" s="81">
        <v>23</v>
      </c>
      <c r="B26" s="84" t="s">
        <v>678</v>
      </c>
      <c r="C26" s="84" t="s">
        <v>225</v>
      </c>
      <c r="D26" s="64">
        <v>11</v>
      </c>
      <c r="E26" s="64" t="s">
        <v>68</v>
      </c>
      <c r="F26" s="82"/>
      <c r="G26" s="12"/>
      <c r="H26" s="14"/>
      <c r="I26" s="14"/>
      <c r="J26" s="12"/>
    </row>
    <row r="27" spans="1:10" x14ac:dyDescent="0.25">
      <c r="A27" s="81">
        <v>24</v>
      </c>
      <c r="B27" s="64" t="s">
        <v>679</v>
      </c>
      <c r="C27" s="64" t="s">
        <v>321</v>
      </c>
      <c r="D27" s="64">
        <v>11</v>
      </c>
      <c r="E27" s="64" t="s">
        <v>673</v>
      </c>
      <c r="F27" s="82"/>
      <c r="G27" s="12"/>
      <c r="H27" s="14"/>
      <c r="I27" s="14"/>
      <c r="J27" s="12"/>
    </row>
    <row r="28" spans="1:10" x14ac:dyDescent="0.25">
      <c r="A28" s="81">
        <v>25</v>
      </c>
      <c r="B28" s="64" t="s">
        <v>322</v>
      </c>
      <c r="C28" s="64" t="s">
        <v>117</v>
      </c>
      <c r="D28" s="64">
        <v>11</v>
      </c>
      <c r="E28" s="64" t="s">
        <v>71</v>
      </c>
      <c r="F28" s="82"/>
      <c r="G28" s="12"/>
      <c r="H28" s="14"/>
      <c r="I28" s="14"/>
      <c r="J28" s="12"/>
    </row>
    <row r="29" spans="1:10" x14ac:dyDescent="0.25">
      <c r="A29" s="81">
        <v>26</v>
      </c>
      <c r="B29" s="64" t="s">
        <v>171</v>
      </c>
      <c r="C29" s="64" t="s">
        <v>680</v>
      </c>
      <c r="D29" s="64">
        <v>11</v>
      </c>
      <c r="E29" s="64" t="s">
        <v>766</v>
      </c>
      <c r="F29" s="82"/>
      <c r="G29" s="12"/>
      <c r="H29" s="14"/>
      <c r="I29" s="14"/>
      <c r="J29" s="12"/>
    </row>
    <row r="30" spans="1:10" x14ac:dyDescent="0.25">
      <c r="A30" s="81">
        <v>27</v>
      </c>
      <c r="B30" s="64" t="s">
        <v>682</v>
      </c>
      <c r="C30" s="64" t="s">
        <v>683</v>
      </c>
      <c r="D30" s="64">
        <v>11</v>
      </c>
      <c r="E30" s="64" t="s">
        <v>71</v>
      </c>
      <c r="F30" s="82"/>
      <c r="G30" s="12"/>
      <c r="H30" s="14"/>
      <c r="I30" s="14"/>
      <c r="J30" s="12"/>
    </row>
    <row r="31" spans="1:10" x14ac:dyDescent="0.25">
      <c r="A31" s="81">
        <v>28</v>
      </c>
      <c r="B31" s="64" t="s">
        <v>684</v>
      </c>
      <c r="C31" s="64" t="s">
        <v>685</v>
      </c>
      <c r="D31" s="64">
        <v>11</v>
      </c>
      <c r="E31" s="64" t="s">
        <v>71</v>
      </c>
      <c r="F31" s="82"/>
      <c r="G31" s="12"/>
      <c r="H31" s="14"/>
      <c r="I31" s="14"/>
      <c r="J31" s="12"/>
    </row>
    <row r="32" spans="1:10" x14ac:dyDescent="0.25">
      <c r="A32" s="81">
        <v>29</v>
      </c>
      <c r="B32" s="64" t="s">
        <v>686</v>
      </c>
      <c r="C32" s="64" t="s">
        <v>687</v>
      </c>
      <c r="D32" s="64">
        <v>11</v>
      </c>
      <c r="E32" s="64" t="s">
        <v>163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688</v>
      </c>
      <c r="C33" s="64" t="s">
        <v>165</v>
      </c>
      <c r="D33" s="64">
        <v>11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9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82"/>
  <sheetViews>
    <sheetView showGridLines="0" topLeftCell="A15" zoomScaleNormal="100" workbookViewId="0">
      <selection activeCell="A15" sqref="A1:XFD1048576"/>
    </sheetView>
  </sheetViews>
  <sheetFormatPr defaultRowHeight="15" x14ac:dyDescent="0.25"/>
  <cols>
    <col min="1" max="1" width="7.28515625" style="4" bestFit="1" customWidth="1"/>
    <col min="2" max="2" width="16.42578125" style="5" bestFit="1" customWidth="1"/>
    <col min="3" max="3" width="22" style="5" bestFit="1" customWidth="1"/>
    <col min="4" max="4" width="14.5703125" style="7" bestFit="1" customWidth="1"/>
    <col min="5" max="5" width="23.570312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39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689</v>
      </c>
      <c r="C4" s="64" t="s">
        <v>690</v>
      </c>
      <c r="D4" s="64">
        <v>11</v>
      </c>
      <c r="E4" s="64" t="s">
        <v>71</v>
      </c>
      <c r="F4" s="82"/>
      <c r="G4" s="12"/>
      <c r="H4" s="14"/>
      <c r="I4" s="14"/>
      <c r="J4" s="12"/>
    </row>
    <row r="5" spans="1:10" x14ac:dyDescent="0.25">
      <c r="A5" s="81">
        <v>2</v>
      </c>
      <c r="B5" s="64" t="s">
        <v>324</v>
      </c>
      <c r="C5" s="64" t="s">
        <v>325</v>
      </c>
      <c r="D5" s="64">
        <v>11</v>
      </c>
      <c r="E5" s="64" t="s">
        <v>71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97</v>
      </c>
      <c r="C6" s="64" t="s">
        <v>326</v>
      </c>
      <c r="D6" s="64">
        <v>11</v>
      </c>
      <c r="E6" s="64" t="s">
        <v>71</v>
      </c>
      <c r="F6" s="82"/>
      <c r="G6" s="12"/>
      <c r="H6" s="14"/>
      <c r="I6" s="14"/>
      <c r="J6" s="12"/>
    </row>
    <row r="7" spans="1:10" x14ac:dyDescent="0.25">
      <c r="A7" s="81">
        <v>4</v>
      </c>
      <c r="B7" s="64" t="s">
        <v>691</v>
      </c>
      <c r="C7" s="64" t="s">
        <v>216</v>
      </c>
      <c r="D7" s="64">
        <v>11</v>
      </c>
      <c r="E7" s="64" t="s">
        <v>71</v>
      </c>
      <c r="F7" s="82"/>
      <c r="G7" s="12"/>
      <c r="H7" s="14"/>
      <c r="I7" s="14"/>
      <c r="J7" s="12"/>
    </row>
    <row r="8" spans="1:10" x14ac:dyDescent="0.25">
      <c r="A8" s="81">
        <v>5</v>
      </c>
      <c r="B8" s="64" t="s">
        <v>327</v>
      </c>
      <c r="C8" s="64" t="s">
        <v>692</v>
      </c>
      <c r="D8" s="64">
        <v>11</v>
      </c>
      <c r="E8" s="64" t="s">
        <v>103</v>
      </c>
      <c r="F8" s="82"/>
      <c r="G8" s="12"/>
      <c r="H8" s="14"/>
      <c r="I8" s="14"/>
      <c r="J8" s="12"/>
    </row>
    <row r="9" spans="1:10" x14ac:dyDescent="0.25">
      <c r="A9" s="81">
        <v>6</v>
      </c>
      <c r="B9" s="64" t="s">
        <v>329</v>
      </c>
      <c r="C9" s="64" t="s">
        <v>107</v>
      </c>
      <c r="D9" s="64">
        <v>11</v>
      </c>
      <c r="E9" s="64" t="s">
        <v>71</v>
      </c>
      <c r="F9" s="82"/>
      <c r="G9" s="12"/>
      <c r="H9" s="14"/>
      <c r="I9" s="14"/>
      <c r="J9" s="12"/>
    </row>
    <row r="10" spans="1:10" x14ac:dyDescent="0.25">
      <c r="A10" s="81">
        <v>7</v>
      </c>
      <c r="B10" s="64" t="s">
        <v>693</v>
      </c>
      <c r="C10" s="64" t="s">
        <v>694</v>
      </c>
      <c r="D10" s="64">
        <v>11</v>
      </c>
      <c r="E10" s="64" t="s">
        <v>71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331</v>
      </c>
      <c r="C11" s="64" t="s">
        <v>695</v>
      </c>
      <c r="D11" s="64">
        <v>11</v>
      </c>
      <c r="E11" s="64" t="s">
        <v>673</v>
      </c>
      <c r="F11" s="82"/>
      <c r="G11" s="12"/>
      <c r="H11" s="14"/>
      <c r="I11" s="14"/>
      <c r="J11" s="12"/>
    </row>
    <row r="12" spans="1:10" x14ac:dyDescent="0.25">
      <c r="A12" s="81">
        <v>9</v>
      </c>
      <c r="B12" s="64" t="s">
        <v>331</v>
      </c>
      <c r="C12" s="64" t="s">
        <v>117</v>
      </c>
      <c r="D12" s="64">
        <v>11</v>
      </c>
      <c r="E12" s="64" t="s">
        <v>71</v>
      </c>
      <c r="F12" s="82"/>
      <c r="G12" s="12"/>
      <c r="H12" s="14"/>
      <c r="I12" s="14"/>
      <c r="J12" s="12"/>
    </row>
    <row r="13" spans="1:10" x14ac:dyDescent="0.25">
      <c r="A13" s="81">
        <v>10</v>
      </c>
      <c r="B13" s="84" t="s">
        <v>333</v>
      </c>
      <c r="C13" s="84" t="s">
        <v>334</v>
      </c>
      <c r="D13" s="64">
        <v>11</v>
      </c>
      <c r="E13" s="64" t="s">
        <v>103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64" t="s">
        <v>696</v>
      </c>
      <c r="C14" s="64" t="s">
        <v>137</v>
      </c>
      <c r="D14" s="64">
        <v>11</v>
      </c>
      <c r="E14" s="64" t="s">
        <v>71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84" t="s">
        <v>697</v>
      </c>
      <c r="C15" s="84" t="s">
        <v>107</v>
      </c>
      <c r="D15" s="64">
        <v>11</v>
      </c>
      <c r="E15" s="64" t="s">
        <v>71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84" t="s">
        <v>246</v>
      </c>
      <c r="C16" s="84" t="s">
        <v>335</v>
      </c>
      <c r="D16" s="64">
        <v>11</v>
      </c>
      <c r="E16" s="64" t="s">
        <v>71</v>
      </c>
      <c r="F16" s="82"/>
      <c r="G16" s="12"/>
      <c r="H16" s="14"/>
      <c r="I16" s="14"/>
      <c r="J16" s="12"/>
    </row>
    <row r="17" spans="1:10" x14ac:dyDescent="0.25">
      <c r="A17" s="81">
        <v>14</v>
      </c>
      <c r="B17" s="64" t="s">
        <v>336</v>
      </c>
      <c r="C17" s="64" t="s">
        <v>215</v>
      </c>
      <c r="D17" s="64">
        <v>11</v>
      </c>
      <c r="E17" s="64" t="s">
        <v>71</v>
      </c>
      <c r="F17" s="82"/>
      <c r="G17" s="12"/>
      <c r="H17" s="14"/>
      <c r="I17" s="14"/>
      <c r="J17" s="12"/>
    </row>
    <row r="18" spans="1:10" x14ac:dyDescent="0.25">
      <c r="A18" s="81">
        <v>15</v>
      </c>
      <c r="B18" s="84" t="s">
        <v>698</v>
      </c>
      <c r="C18" s="84" t="s">
        <v>137</v>
      </c>
      <c r="D18" s="64">
        <v>11</v>
      </c>
      <c r="E18" s="64" t="s">
        <v>71</v>
      </c>
      <c r="F18" s="82"/>
      <c r="G18" s="12"/>
      <c r="H18" s="14"/>
      <c r="I18" s="14"/>
      <c r="J18" s="12"/>
    </row>
    <row r="19" spans="1:10" x14ac:dyDescent="0.25">
      <c r="A19" s="81">
        <v>16</v>
      </c>
      <c r="B19" s="64" t="s">
        <v>287</v>
      </c>
      <c r="C19" s="64" t="s">
        <v>165</v>
      </c>
      <c r="D19" s="64">
        <v>11</v>
      </c>
      <c r="E19" s="64" t="s">
        <v>71</v>
      </c>
      <c r="F19" s="82"/>
      <c r="G19" s="12"/>
      <c r="H19" s="14"/>
      <c r="I19" s="14"/>
      <c r="J19" s="12"/>
    </row>
    <row r="20" spans="1:10" x14ac:dyDescent="0.25">
      <c r="A20" s="81">
        <v>17</v>
      </c>
      <c r="B20" s="64" t="s">
        <v>338</v>
      </c>
      <c r="C20" s="64" t="s">
        <v>339</v>
      </c>
      <c r="D20" s="64">
        <v>11</v>
      </c>
      <c r="E20" s="64" t="s">
        <v>71</v>
      </c>
      <c r="F20" s="82"/>
      <c r="G20" s="12"/>
      <c r="H20" s="14"/>
      <c r="I20" s="14"/>
      <c r="J20" s="12"/>
    </row>
    <row r="21" spans="1:10" x14ac:dyDescent="0.25">
      <c r="A21" s="81">
        <v>18</v>
      </c>
      <c r="B21" s="64" t="s">
        <v>699</v>
      </c>
      <c r="C21" s="64" t="s">
        <v>700</v>
      </c>
      <c r="D21" s="64">
        <v>11</v>
      </c>
      <c r="E21" s="64" t="s">
        <v>71</v>
      </c>
      <c r="F21" s="82"/>
      <c r="G21" s="12"/>
      <c r="H21" s="14"/>
      <c r="I21" s="14"/>
      <c r="J21" s="12"/>
    </row>
    <row r="22" spans="1:10" x14ac:dyDescent="0.25">
      <c r="A22" s="81">
        <v>19</v>
      </c>
      <c r="B22" s="64" t="s">
        <v>701</v>
      </c>
      <c r="C22" s="64" t="s">
        <v>702</v>
      </c>
      <c r="D22" s="64">
        <v>11</v>
      </c>
      <c r="E22" s="64" t="s">
        <v>68</v>
      </c>
      <c r="F22" s="82"/>
      <c r="G22" s="12"/>
      <c r="H22" s="14"/>
      <c r="I22" s="14"/>
      <c r="J22" s="12"/>
    </row>
    <row r="23" spans="1:10" x14ac:dyDescent="0.25">
      <c r="A23" s="81">
        <v>20</v>
      </c>
      <c r="B23" s="64" t="s">
        <v>387</v>
      </c>
      <c r="C23" s="64" t="s">
        <v>289</v>
      </c>
      <c r="D23" s="64">
        <v>11</v>
      </c>
      <c r="E23" s="64" t="s">
        <v>71</v>
      </c>
      <c r="F23" s="82"/>
      <c r="G23" s="12"/>
      <c r="H23" s="14"/>
      <c r="I23" s="14"/>
      <c r="J23" s="12"/>
    </row>
    <row r="24" spans="1:10" x14ac:dyDescent="0.25">
      <c r="A24" s="81">
        <v>21</v>
      </c>
      <c r="B24" s="64" t="s">
        <v>704</v>
      </c>
      <c r="C24" s="64" t="s">
        <v>705</v>
      </c>
      <c r="D24" s="64">
        <v>11</v>
      </c>
      <c r="E24" s="64" t="s">
        <v>71</v>
      </c>
      <c r="F24" s="82"/>
      <c r="G24" s="12"/>
      <c r="H24" s="14"/>
      <c r="I24" s="14"/>
      <c r="J24" s="12"/>
    </row>
    <row r="25" spans="1:10" x14ac:dyDescent="0.25">
      <c r="A25" s="81">
        <v>22</v>
      </c>
      <c r="B25" s="64" t="s">
        <v>706</v>
      </c>
      <c r="C25" s="64" t="s">
        <v>707</v>
      </c>
      <c r="D25" s="64">
        <v>11</v>
      </c>
      <c r="E25" s="64" t="s">
        <v>673</v>
      </c>
      <c r="F25" s="82"/>
      <c r="G25" s="12"/>
      <c r="H25" s="14"/>
      <c r="I25" s="14"/>
      <c r="J25" s="12"/>
    </row>
    <row r="26" spans="1:10" x14ac:dyDescent="0.25">
      <c r="A26" s="81">
        <v>23</v>
      </c>
      <c r="B26" s="64" t="s">
        <v>340</v>
      </c>
      <c r="C26" s="64" t="s">
        <v>320</v>
      </c>
      <c r="D26" s="64">
        <v>11</v>
      </c>
      <c r="E26" s="64" t="s">
        <v>71</v>
      </c>
      <c r="F26" s="82"/>
      <c r="G26" s="12"/>
      <c r="H26" s="14"/>
      <c r="I26" s="14"/>
      <c r="J26" s="12"/>
    </row>
    <row r="27" spans="1:10" x14ac:dyDescent="0.25">
      <c r="A27" s="81">
        <v>24</v>
      </c>
      <c r="B27" s="64" t="s">
        <v>401</v>
      </c>
      <c r="C27" s="64" t="s">
        <v>708</v>
      </c>
      <c r="D27" s="64">
        <v>11</v>
      </c>
      <c r="E27" s="64" t="s">
        <v>71</v>
      </c>
      <c r="F27" s="82"/>
      <c r="G27" s="12"/>
      <c r="H27" s="14"/>
      <c r="I27" s="14"/>
      <c r="J27" s="12"/>
    </row>
    <row r="28" spans="1:10" x14ac:dyDescent="0.25">
      <c r="A28" s="81">
        <v>25</v>
      </c>
      <c r="B28" s="64" t="s">
        <v>709</v>
      </c>
      <c r="C28" s="64" t="s">
        <v>710</v>
      </c>
      <c r="D28" s="64">
        <v>11</v>
      </c>
      <c r="E28" s="64" t="s">
        <v>71</v>
      </c>
      <c r="F28" s="82"/>
      <c r="G28" s="12"/>
      <c r="H28" s="14"/>
      <c r="I28" s="14"/>
      <c r="J28" s="12"/>
    </row>
    <row r="29" spans="1:10" x14ac:dyDescent="0.25">
      <c r="A29" s="81">
        <v>26</v>
      </c>
      <c r="B29" s="64" t="s">
        <v>711</v>
      </c>
      <c r="C29" s="64" t="s">
        <v>712</v>
      </c>
      <c r="D29" s="64">
        <v>11</v>
      </c>
      <c r="E29" s="64" t="s">
        <v>71</v>
      </c>
      <c r="F29" s="82"/>
      <c r="G29" s="12"/>
      <c r="H29" s="14"/>
      <c r="I29" s="14"/>
      <c r="J29" s="12"/>
    </row>
    <row r="30" spans="1:10" x14ac:dyDescent="0.25">
      <c r="A30" s="81">
        <v>27</v>
      </c>
      <c r="B30" s="64" t="s">
        <v>341</v>
      </c>
      <c r="C30" s="64" t="s">
        <v>186</v>
      </c>
      <c r="D30" s="64">
        <v>11</v>
      </c>
      <c r="E30" s="64" t="s">
        <v>71</v>
      </c>
      <c r="F30" s="82"/>
      <c r="G30" s="12"/>
      <c r="H30" s="14"/>
      <c r="I30" s="14"/>
      <c r="J30" s="12"/>
    </row>
    <row r="31" spans="1:10" x14ac:dyDescent="0.25">
      <c r="A31" s="81">
        <v>28</v>
      </c>
      <c r="B31" s="64" t="s">
        <v>341</v>
      </c>
      <c r="C31" s="64" t="s">
        <v>271</v>
      </c>
      <c r="D31" s="64">
        <v>11</v>
      </c>
      <c r="E31" s="64" t="s">
        <v>71</v>
      </c>
      <c r="F31" s="82"/>
      <c r="G31" s="12"/>
      <c r="H31" s="14"/>
      <c r="I31" s="14"/>
      <c r="J31" s="12"/>
    </row>
    <row r="32" spans="1:10" x14ac:dyDescent="0.25">
      <c r="A32" s="81">
        <v>29</v>
      </c>
      <c r="B32" s="64" t="s">
        <v>126</v>
      </c>
      <c r="C32" s="64" t="s">
        <v>342</v>
      </c>
      <c r="D32" s="64">
        <v>11</v>
      </c>
      <c r="E32" s="64" t="s">
        <v>71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127</v>
      </c>
      <c r="C33" s="64" t="s">
        <v>343</v>
      </c>
      <c r="D33" s="64">
        <v>11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31496062992125984" right="0.31496062992125984" top="0.74803149606299213" bottom="0.74803149606299213" header="0.31496062992125984" footer="0.31496062992125984"/>
  <pageSetup paperSize="9" scale="9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82"/>
  <sheetViews>
    <sheetView showGridLines="0" topLeftCell="A9" zoomScaleNormal="100" zoomScaleSheetLayoutView="47" workbookViewId="0">
      <selection activeCell="A15" sqref="A1:XFD1048576"/>
    </sheetView>
  </sheetViews>
  <sheetFormatPr defaultRowHeight="15" x14ac:dyDescent="0.25"/>
  <cols>
    <col min="1" max="1" width="7.28515625" style="4" bestFit="1" customWidth="1"/>
    <col min="2" max="2" width="14.28515625" style="5" bestFit="1" customWidth="1"/>
    <col min="3" max="3" width="22" style="5" bestFit="1" customWidth="1"/>
    <col min="4" max="4" width="14.5703125" style="7" bestFit="1" customWidth="1"/>
    <col min="5" max="5" width="54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40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10">
        <v>1</v>
      </c>
      <c r="B4" s="84" t="s">
        <v>127</v>
      </c>
      <c r="C4" s="84" t="s">
        <v>713</v>
      </c>
      <c r="D4" s="64">
        <v>11</v>
      </c>
      <c r="E4" s="64" t="s">
        <v>673</v>
      </c>
      <c r="F4" s="12"/>
      <c r="G4" s="12"/>
      <c r="H4" s="14"/>
      <c r="I4" s="14"/>
      <c r="J4" s="12"/>
    </row>
    <row r="5" spans="1:10" x14ac:dyDescent="0.25">
      <c r="A5" s="10">
        <v>2</v>
      </c>
      <c r="B5" s="64" t="s">
        <v>714</v>
      </c>
      <c r="C5" s="64" t="s">
        <v>344</v>
      </c>
      <c r="D5" s="64">
        <v>11</v>
      </c>
      <c r="E5" s="64" t="s">
        <v>71</v>
      </c>
      <c r="F5" s="12"/>
      <c r="G5" s="12"/>
      <c r="H5" s="14"/>
      <c r="I5" s="14"/>
      <c r="J5" s="12"/>
    </row>
    <row r="6" spans="1:10" x14ac:dyDescent="0.25">
      <c r="A6" s="10">
        <v>3</v>
      </c>
      <c r="B6" s="64" t="s">
        <v>345</v>
      </c>
      <c r="C6" s="64" t="s">
        <v>715</v>
      </c>
      <c r="D6" s="64">
        <v>11</v>
      </c>
      <c r="E6" s="64" t="s">
        <v>71</v>
      </c>
      <c r="F6" s="12"/>
      <c r="G6" s="12"/>
      <c r="H6" s="14"/>
      <c r="I6" s="14"/>
      <c r="J6" s="12"/>
    </row>
    <row r="7" spans="1:10" x14ac:dyDescent="0.25">
      <c r="A7" s="10">
        <v>4</v>
      </c>
      <c r="B7" s="64" t="s">
        <v>716</v>
      </c>
      <c r="C7" s="64" t="s">
        <v>717</v>
      </c>
      <c r="D7" s="64">
        <v>11</v>
      </c>
      <c r="E7" s="64" t="s">
        <v>71</v>
      </c>
      <c r="F7" s="12"/>
      <c r="G7" s="12"/>
      <c r="H7" s="14"/>
      <c r="I7" s="14"/>
      <c r="J7" s="12"/>
    </row>
    <row r="8" spans="1:10" x14ac:dyDescent="0.25">
      <c r="A8" s="10">
        <v>5</v>
      </c>
      <c r="B8" s="64" t="s">
        <v>718</v>
      </c>
      <c r="C8" s="64" t="s">
        <v>719</v>
      </c>
      <c r="D8" s="64">
        <v>11</v>
      </c>
      <c r="E8" s="64" t="s">
        <v>673</v>
      </c>
      <c r="F8" s="12"/>
      <c r="G8" s="12"/>
      <c r="H8" s="14"/>
      <c r="I8" s="14"/>
      <c r="J8" s="12"/>
    </row>
    <row r="9" spans="1:10" x14ac:dyDescent="0.25">
      <c r="A9" s="10">
        <v>6</v>
      </c>
      <c r="B9" s="64" t="s">
        <v>391</v>
      </c>
      <c r="C9" s="64" t="s">
        <v>332</v>
      </c>
      <c r="D9" s="64">
        <v>11</v>
      </c>
      <c r="E9" s="64" t="s">
        <v>71</v>
      </c>
      <c r="F9" s="12"/>
      <c r="G9" s="12"/>
      <c r="H9" s="14"/>
      <c r="I9" s="14"/>
      <c r="J9" s="12"/>
    </row>
    <row r="10" spans="1:10" x14ac:dyDescent="0.25">
      <c r="A10" s="10">
        <v>7</v>
      </c>
      <c r="B10" s="64" t="s">
        <v>720</v>
      </c>
      <c r="C10" s="64" t="s">
        <v>297</v>
      </c>
      <c r="D10" s="64">
        <v>11</v>
      </c>
      <c r="E10" s="64" t="s">
        <v>71</v>
      </c>
      <c r="F10" s="12"/>
      <c r="G10" s="12"/>
      <c r="H10" s="14"/>
      <c r="I10" s="14"/>
      <c r="J10" s="12"/>
    </row>
    <row r="11" spans="1:10" x14ac:dyDescent="0.25">
      <c r="A11" s="10">
        <v>8</v>
      </c>
      <c r="B11" s="64" t="s">
        <v>721</v>
      </c>
      <c r="C11" s="64" t="s">
        <v>722</v>
      </c>
      <c r="D11" s="64">
        <v>11</v>
      </c>
      <c r="E11" s="64" t="s">
        <v>469</v>
      </c>
      <c r="F11" s="12"/>
      <c r="G11" s="12"/>
      <c r="H11" s="14"/>
      <c r="I11" s="14"/>
      <c r="J11" s="12"/>
    </row>
    <row r="12" spans="1:10" x14ac:dyDescent="0.25">
      <c r="A12" s="10">
        <v>9</v>
      </c>
      <c r="B12" s="64" t="s">
        <v>723</v>
      </c>
      <c r="C12" s="64" t="s">
        <v>94</v>
      </c>
      <c r="D12" s="64">
        <v>11</v>
      </c>
      <c r="E12" s="64" t="s">
        <v>71</v>
      </c>
      <c r="F12" s="12"/>
      <c r="G12" s="12"/>
      <c r="H12" s="14"/>
      <c r="I12" s="14"/>
      <c r="J12" s="12"/>
    </row>
    <row r="13" spans="1:10" x14ac:dyDescent="0.25">
      <c r="A13" s="10">
        <v>10</v>
      </c>
      <c r="B13" s="64" t="s">
        <v>724</v>
      </c>
      <c r="C13" s="64" t="s">
        <v>725</v>
      </c>
      <c r="D13" s="64">
        <v>11</v>
      </c>
      <c r="E13" s="64" t="s">
        <v>71</v>
      </c>
      <c r="F13" s="12"/>
      <c r="G13" s="12"/>
      <c r="H13" s="14"/>
      <c r="I13" s="14"/>
      <c r="J13" s="12"/>
    </row>
    <row r="14" spans="1:10" x14ac:dyDescent="0.25">
      <c r="A14" s="10">
        <v>11</v>
      </c>
      <c r="B14" s="84" t="s">
        <v>191</v>
      </c>
      <c r="C14" s="84" t="s">
        <v>726</v>
      </c>
      <c r="D14" s="64">
        <v>11</v>
      </c>
      <c r="E14" s="64" t="s">
        <v>103</v>
      </c>
      <c r="F14" s="12"/>
      <c r="G14" s="12"/>
      <c r="H14" s="14"/>
      <c r="I14" s="14"/>
      <c r="J14" s="12"/>
    </row>
    <row r="15" spans="1:10" x14ac:dyDescent="0.25">
      <c r="A15" s="10">
        <v>12</v>
      </c>
      <c r="B15" s="64" t="s">
        <v>727</v>
      </c>
      <c r="C15" s="64" t="s">
        <v>347</v>
      </c>
      <c r="D15" s="64">
        <v>11</v>
      </c>
      <c r="E15" s="64" t="s">
        <v>71</v>
      </c>
      <c r="F15" s="12"/>
      <c r="G15" s="12"/>
      <c r="H15" s="14"/>
      <c r="I15" s="14"/>
      <c r="J15" s="12"/>
    </row>
    <row r="16" spans="1:10" x14ac:dyDescent="0.25">
      <c r="A16" s="10">
        <v>13</v>
      </c>
      <c r="B16" s="64" t="s">
        <v>728</v>
      </c>
      <c r="C16" s="64" t="s">
        <v>297</v>
      </c>
      <c r="D16" s="64">
        <v>11</v>
      </c>
      <c r="E16" s="64" t="s">
        <v>71</v>
      </c>
      <c r="F16" s="12"/>
      <c r="G16" s="12"/>
      <c r="H16" s="14"/>
      <c r="I16" s="14"/>
      <c r="J16" s="12"/>
    </row>
    <row r="17" spans="1:10" x14ac:dyDescent="0.25">
      <c r="A17" s="10">
        <v>14</v>
      </c>
      <c r="B17" s="64" t="s">
        <v>193</v>
      </c>
      <c r="C17" s="64" t="s">
        <v>349</v>
      </c>
      <c r="D17" s="64">
        <v>11</v>
      </c>
      <c r="E17" s="64" t="s">
        <v>71</v>
      </c>
      <c r="F17" s="12"/>
      <c r="G17" s="12"/>
      <c r="H17" s="14"/>
      <c r="I17" s="14"/>
      <c r="J17" s="12"/>
    </row>
    <row r="18" spans="1:10" x14ac:dyDescent="0.25">
      <c r="A18" s="10">
        <v>15</v>
      </c>
      <c r="B18" s="64" t="s">
        <v>350</v>
      </c>
      <c r="C18" s="64" t="s">
        <v>351</v>
      </c>
      <c r="D18" s="64">
        <v>11</v>
      </c>
      <c r="E18" s="64" t="s">
        <v>71</v>
      </c>
      <c r="F18" s="12"/>
      <c r="G18" s="12"/>
      <c r="H18" s="14"/>
      <c r="I18" s="14"/>
      <c r="J18" s="12"/>
    </row>
    <row r="19" spans="1:10" x14ac:dyDescent="0.25">
      <c r="A19" s="10">
        <v>16</v>
      </c>
      <c r="B19" s="64" t="s">
        <v>134</v>
      </c>
      <c r="C19" s="64" t="s">
        <v>352</v>
      </c>
      <c r="D19" s="64">
        <v>11</v>
      </c>
      <c r="E19" s="64" t="s">
        <v>71</v>
      </c>
      <c r="F19" s="12"/>
      <c r="G19" s="12"/>
      <c r="H19" s="14"/>
      <c r="I19" s="14"/>
      <c r="J19" s="12"/>
    </row>
    <row r="20" spans="1:10" x14ac:dyDescent="0.25">
      <c r="A20" s="10">
        <v>17</v>
      </c>
      <c r="B20" s="64" t="s">
        <v>194</v>
      </c>
      <c r="C20" s="64" t="s">
        <v>189</v>
      </c>
      <c r="D20" s="64">
        <v>11</v>
      </c>
      <c r="E20" s="64" t="s">
        <v>71</v>
      </c>
      <c r="F20" s="12"/>
      <c r="G20" s="12"/>
      <c r="H20" s="14"/>
      <c r="I20" s="14"/>
      <c r="J20" s="12"/>
    </row>
    <row r="21" spans="1:10" x14ac:dyDescent="0.25">
      <c r="A21" s="10">
        <v>18</v>
      </c>
      <c r="B21" s="84" t="s">
        <v>108</v>
      </c>
      <c r="C21" s="84" t="s">
        <v>353</v>
      </c>
      <c r="D21" s="64">
        <v>11</v>
      </c>
      <c r="E21" s="64" t="s">
        <v>71</v>
      </c>
      <c r="F21" s="12"/>
      <c r="G21" s="12"/>
      <c r="H21" s="14"/>
      <c r="I21" s="14"/>
      <c r="J21" s="12"/>
    </row>
    <row r="22" spans="1:10" x14ac:dyDescent="0.25">
      <c r="A22" s="10">
        <v>19</v>
      </c>
      <c r="B22" s="64" t="s">
        <v>197</v>
      </c>
      <c r="C22" s="64" t="s">
        <v>117</v>
      </c>
      <c r="D22" s="64">
        <v>11</v>
      </c>
      <c r="E22" s="64" t="s">
        <v>71</v>
      </c>
      <c r="F22" s="12"/>
      <c r="G22" s="12"/>
      <c r="H22" s="14"/>
      <c r="I22" s="14"/>
      <c r="J22" s="12"/>
    </row>
    <row r="23" spans="1:10" x14ac:dyDescent="0.25">
      <c r="A23" s="10">
        <v>20</v>
      </c>
      <c r="B23" s="84" t="s">
        <v>136</v>
      </c>
      <c r="C23" s="84" t="s">
        <v>137</v>
      </c>
      <c r="D23" s="64">
        <v>11</v>
      </c>
      <c r="E23" s="64" t="s">
        <v>71</v>
      </c>
      <c r="F23" s="12"/>
      <c r="G23" s="12"/>
      <c r="H23" s="14"/>
      <c r="I23" s="14"/>
      <c r="J23" s="12"/>
    </row>
    <row r="24" spans="1:10" x14ac:dyDescent="0.25">
      <c r="A24" s="10">
        <v>21</v>
      </c>
      <c r="B24" s="64" t="s">
        <v>354</v>
      </c>
      <c r="C24" s="64" t="s">
        <v>159</v>
      </c>
      <c r="D24" s="64">
        <v>11</v>
      </c>
      <c r="E24" s="64" t="s">
        <v>71</v>
      </c>
      <c r="F24" s="12"/>
      <c r="G24" s="12"/>
      <c r="H24" s="14"/>
      <c r="I24" s="14"/>
      <c r="J24" s="12"/>
    </row>
    <row r="25" spans="1:10" x14ac:dyDescent="0.25">
      <c r="A25" s="10">
        <v>22</v>
      </c>
      <c r="B25" s="64" t="s">
        <v>729</v>
      </c>
      <c r="C25" s="64" t="s">
        <v>730</v>
      </c>
      <c r="D25" s="64">
        <v>11</v>
      </c>
      <c r="E25" s="64" t="s">
        <v>71</v>
      </c>
      <c r="F25" s="12"/>
      <c r="G25" s="12"/>
      <c r="H25" s="14"/>
      <c r="I25" s="14"/>
      <c r="J25" s="12"/>
    </row>
    <row r="26" spans="1:10" x14ac:dyDescent="0.25">
      <c r="A26" s="10">
        <v>23</v>
      </c>
      <c r="B26" s="84" t="s">
        <v>731</v>
      </c>
      <c r="C26" s="84" t="s">
        <v>732</v>
      </c>
      <c r="D26" s="64">
        <v>11</v>
      </c>
      <c r="E26" s="64" t="s">
        <v>163</v>
      </c>
      <c r="F26" s="12"/>
      <c r="G26" s="12"/>
      <c r="H26" s="14"/>
      <c r="I26" s="14"/>
      <c r="J26" s="12"/>
    </row>
    <row r="27" spans="1:10" x14ac:dyDescent="0.25">
      <c r="A27" s="10">
        <v>24</v>
      </c>
      <c r="B27" s="64" t="s">
        <v>356</v>
      </c>
      <c r="C27" s="64" t="s">
        <v>733</v>
      </c>
      <c r="D27" s="64">
        <v>11</v>
      </c>
      <c r="E27" s="64" t="s">
        <v>469</v>
      </c>
      <c r="F27" s="12"/>
      <c r="G27" s="12"/>
      <c r="H27" s="14"/>
      <c r="I27" s="14"/>
      <c r="J27" s="12"/>
    </row>
    <row r="28" spans="1:10" x14ac:dyDescent="0.25">
      <c r="A28" s="10">
        <v>25</v>
      </c>
      <c r="B28" s="64" t="s">
        <v>357</v>
      </c>
      <c r="C28" s="64" t="s">
        <v>734</v>
      </c>
      <c r="D28" s="64">
        <v>11</v>
      </c>
      <c r="E28" s="64" t="s">
        <v>71</v>
      </c>
      <c r="F28" s="12"/>
      <c r="G28" s="12"/>
      <c r="H28" s="14"/>
      <c r="I28" s="14"/>
      <c r="J28" s="12"/>
    </row>
    <row r="29" spans="1:10" x14ac:dyDescent="0.25">
      <c r="A29" s="10">
        <v>26</v>
      </c>
      <c r="B29" s="64" t="s">
        <v>358</v>
      </c>
      <c r="C29" s="64" t="s">
        <v>735</v>
      </c>
      <c r="D29" s="64">
        <v>11</v>
      </c>
      <c r="E29" s="64" t="s">
        <v>71</v>
      </c>
      <c r="F29" s="12"/>
      <c r="G29" s="12"/>
      <c r="H29" s="14"/>
      <c r="I29" s="14"/>
      <c r="J29" s="12"/>
    </row>
    <row r="30" spans="1:10" x14ac:dyDescent="0.25">
      <c r="A30" s="10">
        <v>27</v>
      </c>
      <c r="B30" s="64" t="s">
        <v>265</v>
      </c>
      <c r="C30" s="64" t="s">
        <v>346</v>
      </c>
      <c r="D30" s="64">
        <v>11</v>
      </c>
      <c r="E30" s="64" t="s">
        <v>71</v>
      </c>
      <c r="F30" s="12"/>
      <c r="G30" s="12"/>
      <c r="H30" s="14"/>
      <c r="I30" s="14"/>
      <c r="J30" s="12"/>
    </row>
    <row r="31" spans="1:10" x14ac:dyDescent="0.25">
      <c r="A31" s="10">
        <v>28</v>
      </c>
      <c r="B31" s="11"/>
      <c r="C31" s="11"/>
      <c r="D31" s="10"/>
      <c r="E31" s="10"/>
      <c r="F31" s="12"/>
      <c r="G31" s="12"/>
      <c r="H31" s="14"/>
      <c r="I31" s="14"/>
      <c r="J31" s="12"/>
    </row>
    <row r="32" spans="1:10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8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82"/>
  <sheetViews>
    <sheetView showGridLines="0" zoomScaleNormal="100" workbookViewId="0">
      <selection sqref="A1:XFD1048576"/>
    </sheetView>
  </sheetViews>
  <sheetFormatPr defaultRowHeight="15" x14ac:dyDescent="0.25"/>
  <cols>
    <col min="1" max="1" width="7.28515625" style="4" bestFit="1" customWidth="1"/>
    <col min="2" max="2" width="15.140625" style="5" bestFit="1" customWidth="1"/>
    <col min="3" max="3" width="22.140625" style="5" bestFit="1" customWidth="1"/>
    <col min="4" max="4" width="14.5703125" style="7" bestFit="1" customWidth="1"/>
    <col min="5" max="5" width="54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1184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10">
        <v>1</v>
      </c>
      <c r="B4" s="64" t="s">
        <v>736</v>
      </c>
      <c r="C4" s="64" t="s">
        <v>360</v>
      </c>
      <c r="D4" s="64">
        <v>11</v>
      </c>
      <c r="E4" s="64" t="s">
        <v>71</v>
      </c>
      <c r="F4" s="12"/>
      <c r="G4" s="12"/>
      <c r="H4" s="14"/>
      <c r="I4" s="14"/>
      <c r="J4" s="12"/>
    </row>
    <row r="5" spans="1:10" x14ac:dyDescent="0.25">
      <c r="A5" s="10">
        <v>2</v>
      </c>
      <c r="B5" s="64" t="s">
        <v>202</v>
      </c>
      <c r="C5" s="64" t="s">
        <v>107</v>
      </c>
      <c r="D5" s="64">
        <v>11</v>
      </c>
      <c r="E5" s="64" t="s">
        <v>71</v>
      </c>
      <c r="F5" s="12"/>
      <c r="G5" s="12"/>
      <c r="H5" s="14"/>
      <c r="I5" s="14"/>
      <c r="J5" s="12"/>
    </row>
    <row r="6" spans="1:10" x14ac:dyDescent="0.25">
      <c r="A6" s="10">
        <v>3</v>
      </c>
      <c r="B6" s="64" t="s">
        <v>202</v>
      </c>
      <c r="C6" s="64" t="s">
        <v>276</v>
      </c>
      <c r="D6" s="64">
        <v>11</v>
      </c>
      <c r="E6" s="64" t="s">
        <v>71</v>
      </c>
      <c r="F6" s="12"/>
      <c r="G6" s="12"/>
      <c r="H6" s="14"/>
      <c r="I6" s="14"/>
      <c r="J6" s="12"/>
    </row>
    <row r="7" spans="1:10" x14ac:dyDescent="0.25">
      <c r="A7" s="10">
        <v>4</v>
      </c>
      <c r="B7" s="64" t="s">
        <v>202</v>
      </c>
      <c r="C7" s="64" t="s">
        <v>215</v>
      </c>
      <c r="D7" s="64">
        <v>11</v>
      </c>
      <c r="E7" s="64" t="s">
        <v>71</v>
      </c>
      <c r="F7" s="12"/>
      <c r="G7" s="12"/>
      <c r="H7" s="14"/>
      <c r="I7" s="14"/>
      <c r="J7" s="12"/>
    </row>
    <row r="8" spans="1:10" x14ac:dyDescent="0.25">
      <c r="A8" s="10">
        <v>5</v>
      </c>
      <c r="B8" s="64" t="s">
        <v>361</v>
      </c>
      <c r="C8" s="64" t="s">
        <v>737</v>
      </c>
      <c r="D8" s="64">
        <v>11</v>
      </c>
      <c r="E8" s="64" t="s">
        <v>71</v>
      </c>
      <c r="F8" s="12"/>
      <c r="G8" s="12"/>
      <c r="H8" s="14"/>
      <c r="I8" s="14"/>
      <c r="J8" s="12"/>
    </row>
    <row r="9" spans="1:10" x14ac:dyDescent="0.25">
      <c r="A9" s="10">
        <v>6</v>
      </c>
      <c r="B9" s="64" t="s">
        <v>738</v>
      </c>
      <c r="C9" s="64" t="s">
        <v>668</v>
      </c>
      <c r="D9" s="64">
        <v>11</v>
      </c>
      <c r="E9" s="64" t="s">
        <v>71</v>
      </c>
      <c r="F9" s="12"/>
      <c r="G9" s="12"/>
      <c r="H9" s="14"/>
      <c r="I9" s="14"/>
      <c r="J9" s="12"/>
    </row>
    <row r="10" spans="1:10" x14ac:dyDescent="0.25">
      <c r="A10" s="10">
        <v>7</v>
      </c>
      <c r="B10" s="64" t="s">
        <v>268</v>
      </c>
      <c r="C10" s="64" t="s">
        <v>739</v>
      </c>
      <c r="D10" s="64">
        <v>11</v>
      </c>
      <c r="E10" s="64" t="s">
        <v>71</v>
      </c>
      <c r="F10" s="12"/>
      <c r="G10" s="12"/>
      <c r="H10" s="14"/>
      <c r="I10" s="14"/>
      <c r="J10" s="12"/>
    </row>
    <row r="11" spans="1:10" x14ac:dyDescent="0.25">
      <c r="A11" s="10">
        <v>8</v>
      </c>
      <c r="B11" s="64" t="s">
        <v>362</v>
      </c>
      <c r="C11" s="64" t="s">
        <v>120</v>
      </c>
      <c r="D11" s="64">
        <v>11</v>
      </c>
      <c r="E11" s="64" t="s">
        <v>71</v>
      </c>
      <c r="F11" s="12"/>
      <c r="G11" s="12"/>
      <c r="H11" s="14"/>
      <c r="I11" s="14"/>
      <c r="J11" s="12"/>
    </row>
    <row r="12" spans="1:10" x14ac:dyDescent="0.25">
      <c r="A12" s="10">
        <v>9</v>
      </c>
      <c r="B12" s="64" t="s">
        <v>740</v>
      </c>
      <c r="C12" s="64" t="s">
        <v>741</v>
      </c>
      <c r="D12" s="64">
        <v>11</v>
      </c>
      <c r="E12" s="64" t="s">
        <v>71</v>
      </c>
      <c r="F12" s="12"/>
      <c r="G12" s="12"/>
      <c r="H12" s="14"/>
      <c r="I12" s="14"/>
      <c r="J12" s="12"/>
    </row>
    <row r="13" spans="1:10" x14ac:dyDescent="0.25">
      <c r="A13" s="10">
        <v>10</v>
      </c>
      <c r="B13" s="64" t="s">
        <v>364</v>
      </c>
      <c r="C13" s="64" t="s">
        <v>320</v>
      </c>
      <c r="D13" s="64">
        <v>11</v>
      </c>
      <c r="E13" s="64" t="s">
        <v>71</v>
      </c>
      <c r="F13" s="12"/>
      <c r="G13" s="12"/>
      <c r="H13" s="14"/>
      <c r="I13" s="14"/>
      <c r="J13" s="12"/>
    </row>
    <row r="14" spans="1:10" x14ac:dyDescent="0.25">
      <c r="A14" s="10">
        <v>11</v>
      </c>
      <c r="B14" s="64" t="s">
        <v>365</v>
      </c>
      <c r="C14" s="64" t="s">
        <v>216</v>
      </c>
      <c r="D14" s="64">
        <v>11</v>
      </c>
      <c r="E14" s="64" t="s">
        <v>71</v>
      </c>
      <c r="F14" s="12"/>
      <c r="G14" s="12"/>
      <c r="H14" s="14"/>
      <c r="I14" s="14"/>
      <c r="J14" s="12"/>
    </row>
    <row r="15" spans="1:10" x14ac:dyDescent="0.25">
      <c r="A15" s="10">
        <v>12</v>
      </c>
      <c r="B15" s="64" t="s">
        <v>365</v>
      </c>
      <c r="C15" s="64" t="s">
        <v>366</v>
      </c>
      <c r="D15" s="64">
        <v>11</v>
      </c>
      <c r="E15" s="64" t="s">
        <v>71</v>
      </c>
      <c r="F15" s="12"/>
      <c r="G15" s="12"/>
      <c r="H15" s="14"/>
      <c r="I15" s="14"/>
      <c r="J15" s="12"/>
    </row>
    <row r="16" spans="1:10" x14ac:dyDescent="0.25">
      <c r="A16" s="10">
        <v>13</v>
      </c>
      <c r="B16" s="64" t="s">
        <v>742</v>
      </c>
      <c r="C16" s="64" t="s">
        <v>743</v>
      </c>
      <c r="D16" s="64">
        <v>11</v>
      </c>
      <c r="E16" s="64" t="s">
        <v>469</v>
      </c>
      <c r="F16" s="12"/>
      <c r="G16" s="12"/>
      <c r="H16" s="14"/>
      <c r="I16" s="14"/>
      <c r="J16" s="12"/>
    </row>
    <row r="17" spans="1:10" x14ac:dyDescent="0.25">
      <c r="A17" s="10">
        <v>14</v>
      </c>
      <c r="B17" s="64" t="s">
        <v>145</v>
      </c>
      <c r="C17" s="64" t="s">
        <v>367</v>
      </c>
      <c r="D17" s="64">
        <v>11</v>
      </c>
      <c r="E17" s="64" t="s">
        <v>71</v>
      </c>
      <c r="F17" s="12"/>
      <c r="G17" s="12"/>
      <c r="H17" s="14"/>
      <c r="I17" s="14"/>
      <c r="J17" s="12"/>
    </row>
    <row r="18" spans="1:10" x14ac:dyDescent="0.25">
      <c r="A18" s="10">
        <v>15</v>
      </c>
      <c r="B18" s="64" t="s">
        <v>368</v>
      </c>
      <c r="C18" s="64" t="s">
        <v>66</v>
      </c>
      <c r="D18" s="64">
        <v>11</v>
      </c>
      <c r="E18" s="64" t="s">
        <v>71</v>
      </c>
      <c r="F18" s="12"/>
      <c r="G18" s="12"/>
      <c r="H18" s="14"/>
      <c r="I18" s="14"/>
      <c r="J18" s="12"/>
    </row>
    <row r="19" spans="1:10" x14ac:dyDescent="0.25">
      <c r="A19" s="10">
        <v>16</v>
      </c>
      <c r="B19" s="64" t="s">
        <v>744</v>
      </c>
      <c r="C19" s="64" t="s">
        <v>745</v>
      </c>
      <c r="D19" s="64">
        <v>11</v>
      </c>
      <c r="E19" s="64" t="s">
        <v>673</v>
      </c>
      <c r="F19" s="12"/>
      <c r="G19" s="12"/>
      <c r="H19" s="14"/>
      <c r="I19" s="14"/>
      <c r="J19" s="12"/>
    </row>
    <row r="20" spans="1:10" x14ac:dyDescent="0.25">
      <c r="A20" s="10">
        <v>17</v>
      </c>
      <c r="B20" s="64" t="s">
        <v>369</v>
      </c>
      <c r="C20" s="64" t="s">
        <v>746</v>
      </c>
      <c r="D20" s="64">
        <v>11</v>
      </c>
      <c r="E20" s="64" t="s">
        <v>71</v>
      </c>
      <c r="F20" s="12"/>
      <c r="G20" s="12"/>
      <c r="H20" s="14"/>
      <c r="I20" s="14"/>
      <c r="J20" s="12"/>
    </row>
    <row r="21" spans="1:10" x14ac:dyDescent="0.25">
      <c r="A21" s="10">
        <v>18</v>
      </c>
      <c r="B21" s="64" t="s">
        <v>747</v>
      </c>
      <c r="C21" s="64" t="s">
        <v>201</v>
      </c>
      <c r="D21" s="64">
        <v>11</v>
      </c>
      <c r="E21" s="64" t="s">
        <v>673</v>
      </c>
      <c r="F21" s="12"/>
      <c r="G21" s="12"/>
      <c r="H21" s="14"/>
      <c r="I21" s="14"/>
      <c r="J21" s="12"/>
    </row>
    <row r="22" spans="1:10" x14ac:dyDescent="0.25">
      <c r="A22" s="10">
        <v>19</v>
      </c>
      <c r="B22" s="64" t="s">
        <v>147</v>
      </c>
      <c r="C22" s="64" t="s">
        <v>195</v>
      </c>
      <c r="D22" s="64">
        <v>11</v>
      </c>
      <c r="E22" s="64" t="s">
        <v>71</v>
      </c>
      <c r="F22" s="12"/>
      <c r="G22" s="12"/>
      <c r="H22" s="14"/>
      <c r="I22" s="14"/>
      <c r="J22" s="12"/>
    </row>
    <row r="23" spans="1:10" x14ac:dyDescent="0.25">
      <c r="A23" s="10">
        <v>20</v>
      </c>
      <c r="B23" s="84" t="s">
        <v>748</v>
      </c>
      <c r="C23" s="84" t="s">
        <v>749</v>
      </c>
      <c r="D23" s="64">
        <v>11</v>
      </c>
      <c r="E23" s="64" t="s">
        <v>71</v>
      </c>
      <c r="F23" s="12"/>
      <c r="G23" s="12"/>
      <c r="H23" s="14"/>
      <c r="I23" s="14"/>
      <c r="J23" s="12"/>
    </row>
    <row r="24" spans="1:10" x14ac:dyDescent="0.25">
      <c r="A24" s="10">
        <v>21</v>
      </c>
      <c r="B24" s="64" t="s">
        <v>370</v>
      </c>
      <c r="C24" s="64" t="s">
        <v>750</v>
      </c>
      <c r="D24" s="64">
        <v>11</v>
      </c>
      <c r="E24" s="64" t="s">
        <v>71</v>
      </c>
      <c r="F24" s="12"/>
      <c r="G24" s="12"/>
      <c r="H24" s="14"/>
      <c r="I24" s="14"/>
      <c r="J24" s="12"/>
    </row>
    <row r="25" spans="1:10" x14ac:dyDescent="0.25">
      <c r="A25" s="10">
        <v>22</v>
      </c>
      <c r="B25" s="64" t="s">
        <v>372</v>
      </c>
      <c r="C25" s="64" t="s">
        <v>373</v>
      </c>
      <c r="D25" s="64">
        <v>11</v>
      </c>
      <c r="E25" s="64" t="s">
        <v>71</v>
      </c>
      <c r="F25" s="12"/>
      <c r="G25" s="12"/>
      <c r="H25" s="14"/>
      <c r="I25" s="14"/>
      <c r="J25" s="12"/>
    </row>
    <row r="26" spans="1:10" x14ac:dyDescent="0.25">
      <c r="A26" s="10">
        <v>23</v>
      </c>
      <c r="B26" s="64" t="s">
        <v>374</v>
      </c>
      <c r="C26" s="64" t="s">
        <v>375</v>
      </c>
      <c r="D26" s="64">
        <v>11</v>
      </c>
      <c r="E26" s="64" t="s">
        <v>673</v>
      </c>
      <c r="F26" s="12"/>
      <c r="G26" s="12"/>
      <c r="H26" s="14"/>
      <c r="I26" s="14"/>
      <c r="J26" s="12"/>
    </row>
    <row r="27" spans="1:10" x14ac:dyDescent="0.25">
      <c r="A27" s="10">
        <v>24</v>
      </c>
      <c r="B27" s="64" t="s">
        <v>376</v>
      </c>
      <c r="C27" s="64" t="s">
        <v>377</v>
      </c>
      <c r="D27" s="64">
        <v>11</v>
      </c>
      <c r="E27" s="64" t="s">
        <v>71</v>
      </c>
      <c r="F27" s="12"/>
      <c r="G27" s="12"/>
      <c r="H27" s="14"/>
      <c r="I27" s="14"/>
      <c r="J27" s="12"/>
    </row>
    <row r="28" spans="1:10" x14ac:dyDescent="0.25">
      <c r="A28" s="10">
        <v>25</v>
      </c>
      <c r="B28" s="64" t="s">
        <v>751</v>
      </c>
      <c r="C28" s="64" t="s">
        <v>107</v>
      </c>
      <c r="D28" s="64">
        <v>11</v>
      </c>
      <c r="E28" s="64" t="s">
        <v>673</v>
      </c>
      <c r="F28" s="12"/>
      <c r="G28" s="12"/>
      <c r="H28" s="14"/>
      <c r="I28" s="14"/>
      <c r="J28" s="12"/>
    </row>
    <row r="29" spans="1:10" x14ac:dyDescent="0.25">
      <c r="A29" s="10">
        <v>26</v>
      </c>
      <c r="B29" s="11"/>
      <c r="C29" s="11"/>
      <c r="D29" s="10"/>
      <c r="E29" s="10"/>
      <c r="F29" s="12"/>
      <c r="G29" s="12"/>
      <c r="H29" s="14"/>
      <c r="I29" s="14"/>
      <c r="J29" s="12"/>
    </row>
    <row r="30" spans="1:10" x14ac:dyDescent="0.25">
      <c r="A30" s="10">
        <v>27</v>
      </c>
      <c r="B30" s="11"/>
      <c r="C30" s="11"/>
      <c r="D30" s="10"/>
      <c r="E30" s="10"/>
      <c r="F30" s="12"/>
      <c r="G30" s="12"/>
      <c r="H30" s="14"/>
      <c r="I30" s="14"/>
      <c r="J30" s="12"/>
    </row>
    <row r="31" spans="1:10" x14ac:dyDescent="0.25">
      <c r="A31" s="10">
        <v>28</v>
      </c>
      <c r="B31" s="11"/>
      <c r="C31" s="11"/>
      <c r="D31" s="10"/>
      <c r="E31" s="10"/>
      <c r="F31" s="12"/>
      <c r="G31" s="12"/>
      <c r="H31" s="14"/>
      <c r="I31" s="14"/>
      <c r="J31" s="12"/>
    </row>
    <row r="32" spans="1:10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8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4588F-038F-45EB-B3E8-72168CC0386F}">
  <dimension ref="A1:J481"/>
  <sheetViews>
    <sheetView topLeftCell="A2" zoomScale="64" zoomScaleNormal="64" workbookViewId="0">
      <selection activeCell="E22" sqref="E22"/>
    </sheetView>
  </sheetViews>
  <sheetFormatPr defaultRowHeight="15" x14ac:dyDescent="0.25"/>
  <cols>
    <col min="1" max="1" width="7.28515625" style="4" bestFit="1" customWidth="1"/>
    <col min="2" max="2" width="11.7109375" style="5" bestFit="1" customWidth="1"/>
    <col min="3" max="3" width="22.5703125" style="5" bestFit="1" customWidth="1"/>
    <col min="4" max="4" width="14.85546875" style="7" bestFit="1" customWidth="1"/>
    <col min="5" max="5" width="54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58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10">
        <v>1</v>
      </c>
      <c r="B4" s="64" t="s">
        <v>752</v>
      </c>
      <c r="C4" s="64" t="s">
        <v>247</v>
      </c>
      <c r="D4" s="64">
        <v>11</v>
      </c>
      <c r="E4" s="64" t="s">
        <v>71</v>
      </c>
      <c r="F4" s="12"/>
      <c r="G4" s="12"/>
      <c r="H4" s="14"/>
      <c r="I4" s="14"/>
      <c r="J4" s="12"/>
    </row>
    <row r="5" spans="1:10" x14ac:dyDescent="0.25">
      <c r="A5" s="10">
        <v>2</v>
      </c>
      <c r="B5" s="64" t="s">
        <v>244</v>
      </c>
      <c r="C5" s="64" t="s">
        <v>165</v>
      </c>
      <c r="D5" s="64">
        <v>11</v>
      </c>
      <c r="E5" s="64" t="s">
        <v>71</v>
      </c>
      <c r="F5" s="12"/>
      <c r="G5" s="12"/>
      <c r="H5" s="14"/>
      <c r="I5" s="14"/>
      <c r="J5" s="12"/>
    </row>
    <row r="6" spans="1:10" x14ac:dyDescent="0.25">
      <c r="A6" s="10">
        <v>3</v>
      </c>
      <c r="B6" s="64" t="s">
        <v>753</v>
      </c>
      <c r="C6" s="64" t="s">
        <v>271</v>
      </c>
      <c r="D6" s="64">
        <v>11</v>
      </c>
      <c r="E6" s="64" t="s">
        <v>673</v>
      </c>
      <c r="F6" s="12"/>
      <c r="G6" s="12"/>
      <c r="H6" s="14"/>
      <c r="I6" s="14"/>
      <c r="J6" s="12"/>
    </row>
    <row r="7" spans="1:10" x14ac:dyDescent="0.25">
      <c r="A7" s="10">
        <v>4</v>
      </c>
      <c r="B7" s="64" t="s">
        <v>754</v>
      </c>
      <c r="C7" s="64" t="s">
        <v>755</v>
      </c>
      <c r="D7" s="64">
        <v>11</v>
      </c>
      <c r="E7" s="64" t="s">
        <v>416</v>
      </c>
      <c r="F7" s="12"/>
      <c r="G7" s="12"/>
      <c r="H7" s="14"/>
      <c r="I7" s="14"/>
      <c r="J7" s="12"/>
    </row>
    <row r="8" spans="1:10" x14ac:dyDescent="0.25">
      <c r="A8" s="10">
        <v>5</v>
      </c>
      <c r="B8" s="64" t="s">
        <v>378</v>
      </c>
      <c r="C8" s="64" t="s">
        <v>756</v>
      </c>
      <c r="D8" s="64">
        <v>11</v>
      </c>
      <c r="E8" s="64" t="s">
        <v>71</v>
      </c>
      <c r="F8" s="12"/>
      <c r="G8" s="12"/>
      <c r="H8" s="14"/>
      <c r="I8" s="14"/>
      <c r="J8" s="12"/>
    </row>
    <row r="9" spans="1:10" x14ac:dyDescent="0.25">
      <c r="A9" s="10">
        <v>6</v>
      </c>
      <c r="B9" s="64" t="s">
        <v>757</v>
      </c>
      <c r="C9" s="64" t="s">
        <v>758</v>
      </c>
      <c r="D9" s="64">
        <v>11</v>
      </c>
      <c r="E9" s="64" t="s">
        <v>71</v>
      </c>
      <c r="F9" s="12"/>
      <c r="G9" s="12"/>
      <c r="H9" s="14"/>
      <c r="I9" s="14"/>
      <c r="J9" s="12"/>
    </row>
    <row r="10" spans="1:10" x14ac:dyDescent="0.25">
      <c r="A10" s="10">
        <v>7</v>
      </c>
      <c r="B10" s="64" t="s">
        <v>152</v>
      </c>
      <c r="C10" s="64" t="s">
        <v>380</v>
      </c>
      <c r="D10" s="64">
        <v>11</v>
      </c>
      <c r="E10" s="64" t="s">
        <v>71</v>
      </c>
      <c r="F10" s="12"/>
      <c r="G10" s="12"/>
      <c r="H10" s="14"/>
      <c r="I10" s="14"/>
      <c r="J10" s="12"/>
    </row>
    <row r="11" spans="1:10" x14ac:dyDescent="0.25">
      <c r="A11" s="10">
        <v>8</v>
      </c>
      <c r="B11" s="64" t="s">
        <v>382</v>
      </c>
      <c r="C11" s="64" t="s">
        <v>105</v>
      </c>
      <c r="D11" s="64">
        <v>11</v>
      </c>
      <c r="E11" s="64" t="s">
        <v>71</v>
      </c>
      <c r="F11" s="12"/>
      <c r="G11" s="12"/>
      <c r="H11" s="14"/>
      <c r="I11" s="14"/>
      <c r="J11" s="12"/>
    </row>
    <row r="12" spans="1:10" x14ac:dyDescent="0.25">
      <c r="A12" s="10">
        <v>9</v>
      </c>
      <c r="B12" s="84" t="s">
        <v>759</v>
      </c>
      <c r="C12" s="84" t="s">
        <v>760</v>
      </c>
      <c r="D12" s="64">
        <v>11</v>
      </c>
      <c r="E12" s="64" t="s">
        <v>71</v>
      </c>
      <c r="F12" s="12"/>
      <c r="G12" s="12"/>
      <c r="H12" s="14"/>
      <c r="I12" s="14"/>
      <c r="J12" s="12"/>
    </row>
    <row r="13" spans="1:10" x14ac:dyDescent="0.25">
      <c r="A13" s="10">
        <v>11</v>
      </c>
      <c r="B13" s="84" t="s">
        <v>1185</v>
      </c>
      <c r="C13" s="84" t="s">
        <v>1186</v>
      </c>
      <c r="D13" s="84">
        <v>12</v>
      </c>
      <c r="E13" s="64" t="s">
        <v>71</v>
      </c>
      <c r="F13" s="12"/>
      <c r="G13" s="12"/>
      <c r="H13" s="14"/>
      <c r="I13" s="14"/>
      <c r="J13" s="12"/>
    </row>
    <row r="14" spans="1:10" x14ac:dyDescent="0.25">
      <c r="A14" s="10">
        <v>12</v>
      </c>
      <c r="B14" s="64" t="s">
        <v>1187</v>
      </c>
      <c r="C14" s="64" t="s">
        <v>138</v>
      </c>
      <c r="D14" s="84">
        <v>12</v>
      </c>
      <c r="E14" s="64" t="s">
        <v>469</v>
      </c>
      <c r="F14" s="12"/>
      <c r="G14" s="12"/>
      <c r="H14" s="14"/>
      <c r="I14" s="14"/>
      <c r="J14" s="12"/>
    </row>
    <row r="15" spans="1:10" x14ac:dyDescent="0.25">
      <c r="A15" s="10">
        <v>13</v>
      </c>
      <c r="B15" s="64" t="s">
        <v>1188</v>
      </c>
      <c r="C15" s="64" t="s">
        <v>1189</v>
      </c>
      <c r="D15" s="84">
        <v>12</v>
      </c>
      <c r="E15" s="64" t="s">
        <v>68</v>
      </c>
      <c r="F15" s="12"/>
      <c r="G15" s="12"/>
      <c r="H15" s="14"/>
      <c r="I15" s="14"/>
      <c r="J15" s="12"/>
    </row>
    <row r="16" spans="1:10" x14ac:dyDescent="0.25">
      <c r="A16" s="10">
        <v>14</v>
      </c>
      <c r="B16" s="64" t="s">
        <v>271</v>
      </c>
      <c r="C16" s="64" t="s">
        <v>1190</v>
      </c>
      <c r="D16" s="84">
        <v>12</v>
      </c>
      <c r="E16" s="64" t="s">
        <v>469</v>
      </c>
      <c r="F16" s="12"/>
      <c r="G16" s="12"/>
      <c r="H16" s="14"/>
      <c r="I16" s="14"/>
      <c r="J16" s="12"/>
    </row>
    <row r="17" spans="1:10" x14ac:dyDescent="0.25">
      <c r="A17" s="10">
        <v>15</v>
      </c>
      <c r="B17" s="64" t="s">
        <v>1191</v>
      </c>
      <c r="C17" s="64" t="s">
        <v>1192</v>
      </c>
      <c r="D17" s="84">
        <v>12</v>
      </c>
      <c r="E17" s="64" t="s">
        <v>68</v>
      </c>
      <c r="F17" s="12"/>
      <c r="G17" s="12"/>
      <c r="H17" s="14"/>
      <c r="I17" s="14"/>
      <c r="J17" s="12"/>
    </row>
    <row r="18" spans="1:10" x14ac:dyDescent="0.25">
      <c r="A18" s="10">
        <v>16</v>
      </c>
      <c r="B18" s="64" t="s">
        <v>1193</v>
      </c>
      <c r="C18" s="64" t="s">
        <v>1194</v>
      </c>
      <c r="D18" s="84">
        <v>12</v>
      </c>
      <c r="E18" s="64" t="s">
        <v>469</v>
      </c>
      <c r="F18" s="12"/>
      <c r="G18" s="12"/>
      <c r="H18" s="14"/>
      <c r="I18" s="14"/>
      <c r="J18" s="12"/>
    </row>
    <row r="19" spans="1:10" x14ac:dyDescent="0.25">
      <c r="A19" s="10">
        <v>17</v>
      </c>
      <c r="B19" s="64" t="s">
        <v>359</v>
      </c>
      <c r="C19" s="64" t="s">
        <v>107</v>
      </c>
      <c r="D19" s="64">
        <v>11</v>
      </c>
      <c r="E19" s="64" t="s">
        <v>71</v>
      </c>
      <c r="F19" s="12"/>
      <c r="G19" s="12"/>
      <c r="H19" s="14"/>
      <c r="I19" s="14"/>
      <c r="J19" s="12"/>
    </row>
    <row r="20" spans="1:10" x14ac:dyDescent="0.25">
      <c r="A20" s="10">
        <v>18</v>
      </c>
      <c r="B20" s="64" t="s">
        <v>1199</v>
      </c>
      <c r="C20" s="64" t="s">
        <v>1200</v>
      </c>
      <c r="D20" s="64">
        <v>12</v>
      </c>
      <c r="E20" s="64" t="s">
        <v>71</v>
      </c>
      <c r="F20" s="12"/>
      <c r="G20" s="12"/>
      <c r="H20" s="14"/>
      <c r="I20" s="14"/>
      <c r="J20" s="12"/>
    </row>
    <row r="21" spans="1:10" x14ac:dyDescent="0.25">
      <c r="A21" s="10">
        <v>19</v>
      </c>
      <c r="B21" s="64" t="s">
        <v>126</v>
      </c>
      <c r="C21" s="64" t="s">
        <v>189</v>
      </c>
      <c r="D21" s="64">
        <v>12</v>
      </c>
      <c r="E21" s="64" t="s">
        <v>71</v>
      </c>
      <c r="F21" s="12"/>
      <c r="G21" s="12"/>
      <c r="H21" s="14"/>
      <c r="I21" s="14"/>
      <c r="J21" s="12"/>
    </row>
    <row r="22" spans="1:10" x14ac:dyDescent="0.25">
      <c r="A22" s="10">
        <v>20</v>
      </c>
      <c r="B22" s="84" t="s">
        <v>1201</v>
      </c>
      <c r="C22" s="84" t="s">
        <v>1202</v>
      </c>
      <c r="D22" s="64">
        <v>12</v>
      </c>
      <c r="E22" s="64" t="s">
        <v>71</v>
      </c>
      <c r="F22" s="12"/>
      <c r="G22" s="12"/>
      <c r="H22" s="14"/>
      <c r="I22" s="14"/>
      <c r="J22" s="12"/>
    </row>
    <row r="23" spans="1:10" x14ac:dyDescent="0.25">
      <c r="A23" s="10">
        <v>21</v>
      </c>
      <c r="B23" s="64"/>
      <c r="C23" s="64"/>
      <c r="D23" s="64"/>
      <c r="E23" s="64"/>
      <c r="F23" s="12"/>
      <c r="G23" s="12"/>
      <c r="H23" s="14"/>
      <c r="I23" s="14"/>
      <c r="J23" s="12"/>
    </row>
    <row r="24" spans="1:10" x14ac:dyDescent="0.25">
      <c r="A24" s="10">
        <v>22</v>
      </c>
      <c r="B24" s="64"/>
      <c r="C24" s="64"/>
      <c r="D24" s="64"/>
      <c r="E24" s="64"/>
      <c r="F24" s="12"/>
      <c r="G24" s="12"/>
      <c r="H24" s="14"/>
      <c r="I24" s="14"/>
      <c r="J24" s="12"/>
    </row>
    <row r="25" spans="1:10" x14ac:dyDescent="0.25">
      <c r="A25" s="10">
        <v>23</v>
      </c>
      <c r="B25" s="64"/>
      <c r="C25" s="64"/>
      <c r="D25" s="64"/>
      <c r="E25" s="64"/>
      <c r="F25" s="12"/>
      <c r="G25" s="12"/>
      <c r="H25" s="14"/>
      <c r="I25" s="14"/>
      <c r="J25" s="12"/>
    </row>
    <row r="26" spans="1:10" x14ac:dyDescent="0.25">
      <c r="A26" s="10">
        <v>24</v>
      </c>
      <c r="B26" s="64"/>
      <c r="C26" s="64"/>
      <c r="D26" s="64"/>
      <c r="E26" s="64"/>
      <c r="F26" s="12"/>
      <c r="G26" s="12"/>
      <c r="H26" s="14"/>
      <c r="I26" s="14"/>
      <c r="J26" s="12"/>
    </row>
    <row r="27" spans="1:10" x14ac:dyDescent="0.25">
      <c r="A27" s="10">
        <v>25</v>
      </c>
      <c r="B27" s="64"/>
      <c r="C27" s="64"/>
      <c r="D27" s="64"/>
      <c r="E27" s="64"/>
      <c r="F27" s="12"/>
      <c r="G27" s="12"/>
      <c r="H27" s="14"/>
      <c r="I27" s="14"/>
      <c r="J27" s="12"/>
    </row>
    <row r="28" spans="1:10" x14ac:dyDescent="0.25">
      <c r="A28" s="10">
        <v>26</v>
      </c>
      <c r="B28" s="11"/>
      <c r="C28" s="11"/>
      <c r="D28" s="10"/>
      <c r="E28" s="10"/>
      <c r="F28" s="12"/>
      <c r="G28" s="12"/>
      <c r="H28" s="14"/>
      <c r="I28" s="14"/>
      <c r="J28" s="12"/>
    </row>
    <row r="29" spans="1:10" x14ac:dyDescent="0.25">
      <c r="A29" s="10">
        <v>27</v>
      </c>
      <c r="B29" s="11"/>
      <c r="C29" s="11"/>
      <c r="D29" s="10"/>
      <c r="E29" s="10"/>
      <c r="F29" s="12"/>
      <c r="G29" s="12"/>
      <c r="H29" s="14"/>
      <c r="I29" s="14"/>
      <c r="J29" s="12"/>
    </row>
    <row r="30" spans="1:10" x14ac:dyDescent="0.25">
      <c r="A30" s="10">
        <v>28</v>
      </c>
      <c r="B30" s="11"/>
      <c r="C30" s="11"/>
      <c r="D30" s="10"/>
      <c r="E30" s="10"/>
      <c r="F30" s="12"/>
      <c r="G30" s="12"/>
      <c r="H30" s="14"/>
      <c r="I30" s="14"/>
      <c r="J30" s="12"/>
    </row>
    <row r="31" spans="1:10" x14ac:dyDescent="0.25">
      <c r="A31" s="7"/>
      <c r="B31" s="7"/>
      <c r="C31" s="7"/>
      <c r="E31" s="7"/>
    </row>
    <row r="32" spans="1:10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</sheetData>
  <pageMargins left="0.7" right="0.7" top="0.75" bottom="0.75" header="0.3" footer="0.3"/>
  <pageSetup paperSize="9" scale="5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78"/>
  <sheetViews>
    <sheetView showGridLines="0" topLeftCell="A3" zoomScaleNormal="100" workbookViewId="0">
      <selection activeCell="A3" sqref="A1:XFD1048576"/>
    </sheetView>
  </sheetViews>
  <sheetFormatPr defaultRowHeight="15" x14ac:dyDescent="0.25"/>
  <cols>
    <col min="1" max="1" width="7.28515625" style="4" bestFit="1" customWidth="1"/>
    <col min="2" max="2" width="15" style="5" bestFit="1" customWidth="1"/>
    <col min="3" max="3" width="20.5703125" style="5" bestFit="1" customWidth="1"/>
    <col min="4" max="4" width="14.5703125" style="7" bestFit="1" customWidth="1"/>
    <col min="5" max="5" width="41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44</v>
      </c>
    </row>
    <row r="2" spans="1:8" ht="15.75" customHeight="1" x14ac:dyDescent="0.25"/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768</v>
      </c>
      <c r="C4" s="64" t="s">
        <v>393</v>
      </c>
      <c r="D4" s="64">
        <v>5</v>
      </c>
      <c r="E4" s="64" t="s">
        <v>71</v>
      </c>
      <c r="F4" s="12"/>
      <c r="G4" s="12"/>
      <c r="H4" s="12"/>
    </row>
    <row r="5" spans="1:8" x14ac:dyDescent="0.25">
      <c r="A5" s="10">
        <v>2</v>
      </c>
      <c r="B5" s="64" t="s">
        <v>769</v>
      </c>
      <c r="C5" s="64" t="s">
        <v>249</v>
      </c>
      <c r="D5" s="64">
        <v>5</v>
      </c>
      <c r="E5" s="64" t="s">
        <v>770</v>
      </c>
      <c r="F5" s="12"/>
      <c r="G5" s="12"/>
      <c r="H5" s="12"/>
    </row>
    <row r="6" spans="1:8" x14ac:dyDescent="0.25">
      <c r="A6" s="10">
        <v>3</v>
      </c>
      <c r="B6" s="64" t="s">
        <v>773</v>
      </c>
      <c r="C6" s="64" t="s">
        <v>774</v>
      </c>
      <c r="D6" s="64">
        <v>5</v>
      </c>
      <c r="E6" s="64" t="s">
        <v>103</v>
      </c>
      <c r="F6" s="12"/>
      <c r="G6" s="12"/>
      <c r="H6" s="12"/>
    </row>
    <row r="7" spans="1:8" x14ac:dyDescent="0.25">
      <c r="A7" s="10">
        <v>4</v>
      </c>
      <c r="B7" s="64" t="s">
        <v>585</v>
      </c>
      <c r="C7" s="64" t="s">
        <v>775</v>
      </c>
      <c r="D7" s="64">
        <v>5</v>
      </c>
      <c r="E7" s="64" t="s">
        <v>1170</v>
      </c>
      <c r="F7" s="12"/>
      <c r="G7" s="12"/>
      <c r="H7" s="12"/>
    </row>
    <row r="8" spans="1:8" x14ac:dyDescent="0.25">
      <c r="A8" s="10">
        <v>5</v>
      </c>
      <c r="B8" s="64" t="s">
        <v>776</v>
      </c>
      <c r="C8" s="64" t="s">
        <v>777</v>
      </c>
      <c r="D8" s="64">
        <v>5</v>
      </c>
      <c r="E8" s="64" t="s">
        <v>807</v>
      </c>
      <c r="F8" s="12"/>
      <c r="G8" s="12"/>
      <c r="H8" s="12"/>
    </row>
    <row r="9" spans="1:8" x14ac:dyDescent="0.25">
      <c r="A9" s="10">
        <v>6</v>
      </c>
      <c r="B9" s="64" t="s">
        <v>778</v>
      </c>
      <c r="C9" s="64" t="s">
        <v>779</v>
      </c>
      <c r="D9" s="64">
        <v>5</v>
      </c>
      <c r="E9" s="64" t="s">
        <v>71</v>
      </c>
      <c r="F9" s="12"/>
      <c r="G9" s="12"/>
      <c r="H9" s="12"/>
    </row>
    <row r="10" spans="1:8" x14ac:dyDescent="0.25">
      <c r="A10" s="10">
        <v>7</v>
      </c>
      <c r="B10" s="64" t="s">
        <v>304</v>
      </c>
      <c r="C10" s="64" t="s">
        <v>780</v>
      </c>
      <c r="D10" s="64">
        <v>5</v>
      </c>
      <c r="E10" s="64" t="s">
        <v>103</v>
      </c>
      <c r="F10" s="12"/>
      <c r="G10" s="12"/>
      <c r="H10" s="12"/>
    </row>
    <row r="11" spans="1:8" x14ac:dyDescent="0.25">
      <c r="A11" s="10">
        <v>8</v>
      </c>
      <c r="B11" s="64" t="s">
        <v>781</v>
      </c>
      <c r="C11" s="64" t="s">
        <v>782</v>
      </c>
      <c r="D11" s="64">
        <v>5</v>
      </c>
      <c r="E11" s="64" t="s">
        <v>103</v>
      </c>
      <c r="F11" s="12"/>
      <c r="G11" s="12"/>
      <c r="H11" s="12"/>
    </row>
    <row r="12" spans="1:8" x14ac:dyDescent="0.25">
      <c r="A12" s="10">
        <v>9</v>
      </c>
      <c r="B12" s="64" t="s">
        <v>783</v>
      </c>
      <c r="C12" s="64" t="s">
        <v>784</v>
      </c>
      <c r="D12" s="64">
        <v>5</v>
      </c>
      <c r="E12" s="64" t="s">
        <v>103</v>
      </c>
      <c r="F12" s="12"/>
      <c r="G12" s="12"/>
      <c r="H12" s="12"/>
    </row>
    <row r="13" spans="1:8" x14ac:dyDescent="0.25">
      <c r="A13" s="10">
        <v>10</v>
      </c>
      <c r="B13" s="64" t="s">
        <v>785</v>
      </c>
      <c r="C13" s="64" t="s">
        <v>169</v>
      </c>
      <c r="D13" s="64">
        <v>5</v>
      </c>
      <c r="E13" s="64" t="s">
        <v>807</v>
      </c>
      <c r="F13" s="12"/>
      <c r="G13" s="12"/>
      <c r="H13" s="12"/>
    </row>
    <row r="14" spans="1:8" x14ac:dyDescent="0.25">
      <c r="A14" s="10">
        <v>11</v>
      </c>
      <c r="B14" s="64" t="s">
        <v>787</v>
      </c>
      <c r="C14" s="64" t="s">
        <v>220</v>
      </c>
      <c r="D14" s="64">
        <v>5</v>
      </c>
      <c r="E14" s="64" t="s">
        <v>802</v>
      </c>
      <c r="F14" s="12"/>
      <c r="G14" s="12"/>
      <c r="H14" s="12"/>
    </row>
    <row r="15" spans="1:8" x14ac:dyDescent="0.25">
      <c r="A15" s="10">
        <v>12</v>
      </c>
      <c r="B15" s="64" t="s">
        <v>81</v>
      </c>
      <c r="C15" s="64" t="s">
        <v>289</v>
      </c>
      <c r="D15" s="64">
        <v>5</v>
      </c>
      <c r="E15" s="64" t="s">
        <v>788</v>
      </c>
      <c r="F15" s="12"/>
      <c r="G15" s="12"/>
      <c r="H15" s="12"/>
    </row>
    <row r="16" spans="1:8" x14ac:dyDescent="0.25">
      <c r="A16" s="10">
        <v>13</v>
      </c>
      <c r="B16" s="64" t="s">
        <v>789</v>
      </c>
      <c r="C16" s="64" t="s">
        <v>165</v>
      </c>
      <c r="D16" s="64">
        <v>5</v>
      </c>
      <c r="E16" s="64" t="s">
        <v>813</v>
      </c>
      <c r="F16" s="12"/>
      <c r="G16" s="12"/>
      <c r="H16" s="12"/>
    </row>
    <row r="17" spans="1:8" x14ac:dyDescent="0.25">
      <c r="A17" s="10">
        <v>14</v>
      </c>
      <c r="B17" s="64" t="s">
        <v>790</v>
      </c>
      <c r="C17" s="64" t="s">
        <v>791</v>
      </c>
      <c r="D17" s="64">
        <v>5</v>
      </c>
      <c r="E17" s="64" t="s">
        <v>71</v>
      </c>
      <c r="F17" s="12"/>
      <c r="G17" s="12"/>
      <c r="H17" s="12"/>
    </row>
    <row r="18" spans="1:8" x14ac:dyDescent="0.25">
      <c r="A18" s="10">
        <v>15</v>
      </c>
      <c r="B18" s="64" t="s">
        <v>792</v>
      </c>
      <c r="C18" s="64" t="s">
        <v>793</v>
      </c>
      <c r="D18" s="64">
        <v>5</v>
      </c>
      <c r="E18" s="64" t="s">
        <v>766</v>
      </c>
      <c r="F18" s="12"/>
      <c r="G18" s="12"/>
      <c r="H18" s="12"/>
    </row>
    <row r="19" spans="1:8" x14ac:dyDescent="0.25">
      <c r="A19" s="10">
        <v>16</v>
      </c>
      <c r="B19" s="64" t="s">
        <v>795</v>
      </c>
      <c r="C19" s="64" t="s">
        <v>796</v>
      </c>
      <c r="D19" s="64">
        <v>5</v>
      </c>
      <c r="E19" s="64" t="s">
        <v>813</v>
      </c>
      <c r="F19" s="12"/>
      <c r="G19" s="12"/>
      <c r="H19" s="12"/>
    </row>
    <row r="20" spans="1:8" x14ac:dyDescent="0.25">
      <c r="A20" s="10">
        <v>17</v>
      </c>
      <c r="B20" s="64" t="s">
        <v>797</v>
      </c>
      <c r="C20" s="64" t="s">
        <v>798</v>
      </c>
      <c r="D20" s="64">
        <v>5</v>
      </c>
      <c r="E20" s="64" t="s">
        <v>799</v>
      </c>
      <c r="F20" s="12"/>
      <c r="G20" s="12"/>
      <c r="H20" s="12"/>
    </row>
    <row r="21" spans="1:8" x14ac:dyDescent="0.25">
      <c r="A21" s="10">
        <v>18</v>
      </c>
      <c r="B21" s="64" t="s">
        <v>801</v>
      </c>
      <c r="C21" s="64" t="s">
        <v>384</v>
      </c>
      <c r="D21" s="64">
        <v>5</v>
      </c>
      <c r="E21" s="64" t="s">
        <v>802</v>
      </c>
      <c r="F21" s="12"/>
      <c r="G21" s="12"/>
      <c r="H21" s="12"/>
    </row>
    <row r="22" spans="1:8" x14ac:dyDescent="0.25">
      <c r="A22" s="10">
        <v>19</v>
      </c>
      <c r="B22" s="64" t="s">
        <v>804</v>
      </c>
      <c r="C22" s="64" t="s">
        <v>156</v>
      </c>
      <c r="D22" s="64">
        <v>5</v>
      </c>
      <c r="E22" s="64" t="s">
        <v>807</v>
      </c>
      <c r="F22" s="12"/>
      <c r="G22" s="12"/>
      <c r="H22" s="12"/>
    </row>
    <row r="23" spans="1:8" x14ac:dyDescent="0.25">
      <c r="A23" s="10">
        <v>20</v>
      </c>
      <c r="B23" s="64" t="s">
        <v>806</v>
      </c>
      <c r="C23" s="64" t="s">
        <v>519</v>
      </c>
      <c r="D23" s="64">
        <v>5</v>
      </c>
      <c r="E23" s="64" t="s">
        <v>807</v>
      </c>
      <c r="F23" s="12"/>
      <c r="G23" s="12"/>
      <c r="H23" s="12"/>
    </row>
    <row r="24" spans="1:8" customFormat="1" x14ac:dyDescent="0.25">
      <c r="C24" s="1"/>
    </row>
    <row r="25" spans="1:8" customFormat="1" x14ac:dyDescent="0.25">
      <c r="C25" s="1"/>
    </row>
    <row r="26" spans="1:8" customFormat="1" x14ac:dyDescent="0.25">
      <c r="C26" s="1"/>
    </row>
    <row r="27" spans="1:8" customFormat="1" x14ac:dyDescent="0.25">
      <c r="C27" s="1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</sheetData>
  <pageMargins left="0.7" right="0.7" top="0.75" bottom="0.75" header="0.3" footer="0.3"/>
  <pageSetup paperSize="9" scale="9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78"/>
  <sheetViews>
    <sheetView showGridLines="0" topLeftCell="A12" zoomScaleNormal="100" workbookViewId="0">
      <selection activeCell="A12" sqref="A1:XFD1048576"/>
    </sheetView>
  </sheetViews>
  <sheetFormatPr defaultRowHeight="15" x14ac:dyDescent="0.25"/>
  <cols>
    <col min="1" max="1" width="7.28515625" style="4" bestFit="1" customWidth="1"/>
    <col min="2" max="2" width="15.85546875" style="5" bestFit="1" customWidth="1"/>
    <col min="3" max="3" width="20.5703125" style="5" bestFit="1" customWidth="1"/>
    <col min="4" max="4" width="14.5703125" style="7" bestFit="1" customWidth="1"/>
    <col min="5" max="5" width="43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45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808</v>
      </c>
      <c r="C4" s="64" t="s">
        <v>809</v>
      </c>
      <c r="D4" s="64">
        <v>5</v>
      </c>
      <c r="E4" s="64" t="s">
        <v>71</v>
      </c>
      <c r="F4" s="12"/>
      <c r="G4" s="12"/>
      <c r="H4" s="12"/>
    </row>
    <row r="5" spans="1:8" x14ac:dyDescent="0.25">
      <c r="A5" s="10">
        <v>2</v>
      </c>
      <c r="B5" s="66" t="s">
        <v>85</v>
      </c>
      <c r="C5" s="64" t="s">
        <v>810</v>
      </c>
      <c r="D5" s="64">
        <v>5</v>
      </c>
      <c r="E5" s="64" t="s">
        <v>68</v>
      </c>
      <c r="F5" s="12"/>
      <c r="G5" s="12"/>
      <c r="H5" s="12"/>
    </row>
    <row r="6" spans="1:8" x14ac:dyDescent="0.25">
      <c r="A6" s="10">
        <v>3</v>
      </c>
      <c r="B6" s="66" t="s">
        <v>1171</v>
      </c>
      <c r="C6" s="64" t="s">
        <v>86</v>
      </c>
      <c r="D6" s="64">
        <v>5</v>
      </c>
      <c r="E6" s="64" t="s">
        <v>68</v>
      </c>
      <c r="F6" s="12"/>
      <c r="G6" s="12"/>
      <c r="H6" s="12"/>
    </row>
    <row r="7" spans="1:8" x14ac:dyDescent="0.25">
      <c r="A7" s="10">
        <v>4</v>
      </c>
      <c r="B7" s="64" t="s">
        <v>811</v>
      </c>
      <c r="C7" s="64" t="s">
        <v>812</v>
      </c>
      <c r="D7" s="64">
        <v>5</v>
      </c>
      <c r="E7" s="64" t="s">
        <v>813</v>
      </c>
      <c r="F7" s="12"/>
      <c r="G7" s="12"/>
      <c r="H7" s="12"/>
    </row>
    <row r="8" spans="1:8" x14ac:dyDescent="0.25">
      <c r="A8" s="10">
        <v>5</v>
      </c>
      <c r="B8" s="64" t="s">
        <v>815</v>
      </c>
      <c r="C8" s="64" t="s">
        <v>381</v>
      </c>
      <c r="D8" s="64">
        <v>5</v>
      </c>
      <c r="E8" s="64" t="s">
        <v>802</v>
      </c>
      <c r="F8" s="12"/>
      <c r="G8" s="12"/>
      <c r="H8" s="12"/>
    </row>
    <row r="9" spans="1:8" x14ac:dyDescent="0.25">
      <c r="A9" s="10">
        <v>6</v>
      </c>
      <c r="B9" s="64" t="s">
        <v>816</v>
      </c>
      <c r="C9" s="64" t="s">
        <v>817</v>
      </c>
      <c r="D9" s="64">
        <v>5</v>
      </c>
      <c r="E9" s="64" t="s">
        <v>68</v>
      </c>
      <c r="F9" s="12"/>
      <c r="G9" s="12"/>
      <c r="H9" s="12"/>
    </row>
    <row r="10" spans="1:8" x14ac:dyDescent="0.25">
      <c r="A10" s="10">
        <v>7</v>
      </c>
      <c r="B10" s="64" t="s">
        <v>452</v>
      </c>
      <c r="C10" s="64" t="s">
        <v>818</v>
      </c>
      <c r="D10" s="64">
        <v>5</v>
      </c>
      <c r="E10" s="64" t="s">
        <v>103</v>
      </c>
      <c r="F10" s="12"/>
      <c r="G10" s="12"/>
      <c r="H10" s="12"/>
    </row>
    <row r="11" spans="1:8" x14ac:dyDescent="0.25">
      <c r="A11" s="10">
        <v>8</v>
      </c>
      <c r="B11" s="64" t="s">
        <v>819</v>
      </c>
      <c r="C11" s="64" t="s">
        <v>820</v>
      </c>
      <c r="D11" s="64">
        <v>5</v>
      </c>
      <c r="E11" s="64" t="s">
        <v>71</v>
      </c>
      <c r="F11" s="12"/>
      <c r="G11" s="12"/>
      <c r="H11" s="12"/>
    </row>
    <row r="12" spans="1:8" x14ac:dyDescent="0.25">
      <c r="A12" s="10">
        <v>9</v>
      </c>
      <c r="B12" s="64" t="s">
        <v>821</v>
      </c>
      <c r="C12" s="64" t="s">
        <v>822</v>
      </c>
      <c r="D12" s="64">
        <v>5</v>
      </c>
      <c r="E12" s="64" t="s">
        <v>71</v>
      </c>
      <c r="F12" s="12"/>
      <c r="G12" s="12"/>
      <c r="H12" s="12"/>
    </row>
    <row r="13" spans="1:8" x14ac:dyDescent="0.25">
      <c r="A13" s="10">
        <v>10</v>
      </c>
      <c r="B13" s="64" t="s">
        <v>823</v>
      </c>
      <c r="C13" s="64" t="s">
        <v>149</v>
      </c>
      <c r="D13" s="64">
        <v>5</v>
      </c>
      <c r="E13" s="64" t="s">
        <v>824</v>
      </c>
      <c r="F13" s="12"/>
      <c r="G13" s="12"/>
      <c r="H13" s="12"/>
    </row>
    <row r="14" spans="1:8" x14ac:dyDescent="0.25">
      <c r="A14" s="10">
        <v>11</v>
      </c>
      <c r="B14" s="64" t="s">
        <v>826</v>
      </c>
      <c r="C14" s="64" t="s">
        <v>827</v>
      </c>
      <c r="D14" s="64">
        <v>5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828</v>
      </c>
      <c r="C15" s="64" t="s">
        <v>829</v>
      </c>
      <c r="D15" s="64">
        <v>5</v>
      </c>
      <c r="E15" s="64" t="s">
        <v>807</v>
      </c>
      <c r="F15" s="12"/>
      <c r="G15" s="12"/>
      <c r="H15" s="12"/>
    </row>
    <row r="16" spans="1:8" x14ac:dyDescent="0.25">
      <c r="A16" s="10">
        <v>13</v>
      </c>
      <c r="B16" s="64" t="s">
        <v>101</v>
      </c>
      <c r="C16" s="64" t="s">
        <v>830</v>
      </c>
      <c r="D16" s="64">
        <v>5</v>
      </c>
      <c r="E16" s="64" t="s">
        <v>71</v>
      </c>
      <c r="F16" s="12"/>
      <c r="G16" s="12"/>
      <c r="H16" s="12"/>
    </row>
    <row r="17" spans="1:8" x14ac:dyDescent="0.25">
      <c r="A17" s="10">
        <v>14</v>
      </c>
      <c r="B17" s="64" t="s">
        <v>241</v>
      </c>
      <c r="C17" s="64" t="s">
        <v>831</v>
      </c>
      <c r="D17" s="64">
        <v>5</v>
      </c>
      <c r="E17" s="64" t="s">
        <v>103</v>
      </c>
      <c r="F17" s="12"/>
      <c r="G17" s="12"/>
      <c r="H17" s="12"/>
    </row>
    <row r="18" spans="1:8" x14ac:dyDescent="0.25">
      <c r="A18" s="10">
        <v>15</v>
      </c>
      <c r="B18" s="64" t="s">
        <v>833</v>
      </c>
      <c r="C18" s="64" t="s">
        <v>834</v>
      </c>
      <c r="D18" s="64">
        <v>5</v>
      </c>
      <c r="E18" s="64" t="s">
        <v>766</v>
      </c>
      <c r="F18" s="12"/>
      <c r="G18" s="12"/>
      <c r="H18" s="12"/>
    </row>
    <row r="19" spans="1:8" x14ac:dyDescent="0.25">
      <c r="A19" s="10">
        <v>16</v>
      </c>
      <c r="B19" s="64" t="s">
        <v>835</v>
      </c>
      <c r="C19" s="64" t="s">
        <v>836</v>
      </c>
      <c r="D19" s="64">
        <v>5</v>
      </c>
      <c r="E19" s="64" t="s">
        <v>837</v>
      </c>
      <c r="F19" s="12"/>
      <c r="G19" s="12"/>
      <c r="H19" s="12"/>
    </row>
    <row r="20" spans="1:8" x14ac:dyDescent="0.25">
      <c r="A20" s="10">
        <v>17</v>
      </c>
      <c r="B20" s="64" t="s">
        <v>84</v>
      </c>
      <c r="C20" s="64" t="s">
        <v>839</v>
      </c>
      <c r="D20" s="64">
        <v>5</v>
      </c>
      <c r="E20" s="64" t="s">
        <v>840</v>
      </c>
      <c r="F20" s="12"/>
      <c r="G20" s="12"/>
      <c r="H20" s="12"/>
    </row>
    <row r="21" spans="1:8" x14ac:dyDescent="0.25">
      <c r="A21" s="10">
        <v>18</v>
      </c>
      <c r="B21" s="64" t="s">
        <v>841</v>
      </c>
      <c r="C21" s="64" t="s">
        <v>842</v>
      </c>
      <c r="D21" s="64">
        <v>5</v>
      </c>
      <c r="E21" s="64" t="s">
        <v>71</v>
      </c>
      <c r="F21" s="12"/>
      <c r="G21" s="12"/>
      <c r="H21" s="12"/>
    </row>
    <row r="22" spans="1:8" x14ac:dyDescent="0.25">
      <c r="A22" s="10">
        <v>19</v>
      </c>
      <c r="B22" s="64" t="s">
        <v>843</v>
      </c>
      <c r="C22" s="64" t="s">
        <v>844</v>
      </c>
      <c r="D22" s="64">
        <v>5</v>
      </c>
      <c r="E22" s="64" t="s">
        <v>807</v>
      </c>
      <c r="F22" s="12"/>
      <c r="G22" s="12"/>
      <c r="H22" s="12"/>
    </row>
    <row r="23" spans="1:8" x14ac:dyDescent="0.25">
      <c r="A23" s="10">
        <v>20</v>
      </c>
      <c r="B23" s="64" t="s">
        <v>845</v>
      </c>
      <c r="C23" s="64" t="s">
        <v>846</v>
      </c>
      <c r="D23" s="64">
        <v>5</v>
      </c>
      <c r="E23" s="64" t="s">
        <v>807</v>
      </c>
      <c r="F23" s="12"/>
      <c r="G23" s="12"/>
      <c r="H23" s="12"/>
    </row>
    <row r="24" spans="1:8" customFormat="1" x14ac:dyDescent="0.25">
      <c r="C24" s="1"/>
    </row>
    <row r="25" spans="1:8" customFormat="1" x14ac:dyDescent="0.25">
      <c r="C25" s="1"/>
    </row>
    <row r="26" spans="1:8" customFormat="1" x14ac:dyDescent="0.25">
      <c r="C26" s="1"/>
    </row>
    <row r="27" spans="1:8" customFormat="1" x14ac:dyDescent="0.25">
      <c r="C27" s="1"/>
    </row>
    <row r="28" spans="1:8" customFormat="1" x14ac:dyDescent="0.25">
      <c r="C28" s="1"/>
    </row>
    <row r="29" spans="1:8" customFormat="1" x14ac:dyDescent="0.25">
      <c r="C29" s="1"/>
    </row>
    <row r="30" spans="1:8" customFormat="1" x14ac:dyDescent="0.25">
      <c r="C30" s="1"/>
    </row>
    <row r="31" spans="1:8" customFormat="1" x14ac:dyDescent="0.25">
      <c r="C31" s="1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</sheetData>
  <conditionalFormatting sqref="B479:C1048576 B3:C3">
    <cfRule type="duplicateValues" dxfId="14" priority="3"/>
  </conditionalFormatting>
  <conditionalFormatting sqref="B4:C18">
    <cfRule type="duplicateValues" dxfId="13" priority="2"/>
  </conditionalFormatting>
  <conditionalFormatting sqref="B19:C23">
    <cfRule type="duplicateValues" dxfId="12" priority="19"/>
  </conditionalFormatting>
  <pageMargins left="0.7" right="0.7" top="0.75" bottom="0.75" header="0.3" footer="0.3"/>
  <pageSetup paperSize="9" scale="9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473"/>
  <sheetViews>
    <sheetView showGridLines="0" zoomScale="81" zoomScaleNormal="100" workbookViewId="0">
      <selection activeCell="B2" sqref="A1:XFD1048576"/>
    </sheetView>
  </sheetViews>
  <sheetFormatPr defaultRowHeight="15" x14ac:dyDescent="0.25"/>
  <cols>
    <col min="1" max="1" width="7.28515625" style="4" bestFit="1" customWidth="1"/>
    <col min="2" max="2" width="13.140625" style="5" bestFit="1" customWidth="1"/>
    <col min="3" max="3" width="20.85546875" style="5" bestFit="1" customWidth="1"/>
    <col min="4" max="4" width="14.5703125" style="7" bestFit="1" customWidth="1"/>
    <col min="5" max="5" width="41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46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286</v>
      </c>
      <c r="C4" s="64" t="s">
        <v>105</v>
      </c>
      <c r="D4" s="64">
        <v>5</v>
      </c>
      <c r="E4" s="64" t="s">
        <v>807</v>
      </c>
      <c r="F4" s="12"/>
      <c r="G4" s="12"/>
      <c r="H4" s="12"/>
    </row>
    <row r="5" spans="1:8" x14ac:dyDescent="0.25">
      <c r="A5" s="10">
        <v>2</v>
      </c>
      <c r="B5" s="64" t="s">
        <v>177</v>
      </c>
      <c r="C5" s="64" t="s">
        <v>847</v>
      </c>
      <c r="D5" s="64">
        <v>5</v>
      </c>
      <c r="E5" s="64" t="s">
        <v>71</v>
      </c>
      <c r="F5" s="12"/>
      <c r="G5" s="12"/>
      <c r="H5" s="12"/>
    </row>
    <row r="6" spans="1:8" x14ac:dyDescent="0.25">
      <c r="A6" s="10">
        <v>3</v>
      </c>
      <c r="B6" s="64" t="s">
        <v>178</v>
      </c>
      <c r="C6" s="64" t="s">
        <v>90</v>
      </c>
      <c r="D6" s="64">
        <v>5</v>
      </c>
      <c r="E6" s="64" t="s">
        <v>807</v>
      </c>
      <c r="F6" s="12"/>
      <c r="G6" s="12"/>
      <c r="H6" s="12"/>
    </row>
    <row r="7" spans="1:8" x14ac:dyDescent="0.25">
      <c r="A7" s="10">
        <v>4</v>
      </c>
      <c r="B7" s="64" t="s">
        <v>849</v>
      </c>
      <c r="C7" s="64" t="s">
        <v>850</v>
      </c>
      <c r="D7" s="64">
        <v>5</v>
      </c>
      <c r="E7" s="64" t="s">
        <v>851</v>
      </c>
      <c r="F7" s="12"/>
      <c r="G7" s="12"/>
      <c r="H7" s="12"/>
    </row>
    <row r="8" spans="1:8" x14ac:dyDescent="0.25">
      <c r="A8" s="10">
        <v>5</v>
      </c>
      <c r="B8" s="64" t="s">
        <v>852</v>
      </c>
      <c r="C8" s="64" t="s">
        <v>123</v>
      </c>
      <c r="D8" s="64">
        <v>5</v>
      </c>
      <c r="E8" s="64" t="s">
        <v>1170</v>
      </c>
      <c r="F8" s="12"/>
      <c r="G8" s="12"/>
      <c r="H8" s="12"/>
    </row>
    <row r="9" spans="1:8" x14ac:dyDescent="0.25">
      <c r="A9" s="10">
        <v>6</v>
      </c>
      <c r="B9" s="64" t="s">
        <v>853</v>
      </c>
      <c r="C9" s="64" t="s">
        <v>137</v>
      </c>
      <c r="D9" s="64">
        <v>5</v>
      </c>
      <c r="E9" s="64" t="s">
        <v>103</v>
      </c>
      <c r="F9" s="12"/>
      <c r="G9" s="12"/>
      <c r="H9" s="12"/>
    </row>
    <row r="10" spans="1:8" x14ac:dyDescent="0.25">
      <c r="A10" s="10">
        <v>7</v>
      </c>
      <c r="B10" s="64" t="s">
        <v>854</v>
      </c>
      <c r="C10" s="64" t="s">
        <v>855</v>
      </c>
      <c r="D10" s="64">
        <v>5</v>
      </c>
      <c r="E10" s="64" t="s">
        <v>807</v>
      </c>
      <c r="F10" s="12"/>
      <c r="G10" s="12"/>
      <c r="H10" s="12"/>
    </row>
    <row r="11" spans="1:8" x14ac:dyDescent="0.25">
      <c r="A11" s="10">
        <v>8</v>
      </c>
      <c r="B11" s="64" t="s">
        <v>856</v>
      </c>
      <c r="C11" s="64" t="s">
        <v>107</v>
      </c>
      <c r="D11" s="64">
        <v>5</v>
      </c>
      <c r="E11" s="64" t="s">
        <v>71</v>
      </c>
      <c r="F11" s="12"/>
      <c r="G11" s="12"/>
      <c r="H11" s="12"/>
    </row>
    <row r="12" spans="1:8" x14ac:dyDescent="0.25">
      <c r="A12" s="10">
        <v>9</v>
      </c>
      <c r="B12" s="64" t="s">
        <v>857</v>
      </c>
      <c r="C12" s="64" t="s">
        <v>858</v>
      </c>
      <c r="D12" s="64">
        <v>5</v>
      </c>
      <c r="E12" s="64" t="s">
        <v>71</v>
      </c>
      <c r="F12" s="12"/>
      <c r="G12" s="12"/>
      <c r="H12" s="12"/>
    </row>
    <row r="13" spans="1:8" x14ac:dyDescent="0.25">
      <c r="A13" s="10">
        <v>10</v>
      </c>
      <c r="B13" s="64" t="s">
        <v>859</v>
      </c>
      <c r="C13" s="64" t="s">
        <v>860</v>
      </c>
      <c r="D13" s="64">
        <v>5</v>
      </c>
      <c r="E13" s="64" t="s">
        <v>802</v>
      </c>
      <c r="F13" s="12"/>
      <c r="G13" s="12"/>
      <c r="H13" s="12"/>
    </row>
    <row r="14" spans="1:8" x14ac:dyDescent="0.25">
      <c r="A14" s="10">
        <v>11</v>
      </c>
      <c r="B14" s="64" t="s">
        <v>185</v>
      </c>
      <c r="C14" s="64" t="s">
        <v>861</v>
      </c>
      <c r="D14" s="64">
        <v>5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862</v>
      </c>
      <c r="C15" s="64" t="s">
        <v>863</v>
      </c>
      <c r="D15" s="64">
        <v>5</v>
      </c>
      <c r="E15" s="64" t="s">
        <v>807</v>
      </c>
      <c r="F15" s="12"/>
      <c r="G15" s="12"/>
      <c r="H15" s="12"/>
    </row>
    <row r="16" spans="1:8" x14ac:dyDescent="0.25">
      <c r="A16" s="10">
        <v>13</v>
      </c>
      <c r="B16" s="64" t="s">
        <v>114</v>
      </c>
      <c r="C16" s="64" t="s">
        <v>115</v>
      </c>
      <c r="D16" s="64">
        <v>5</v>
      </c>
      <c r="E16" s="64" t="s">
        <v>71</v>
      </c>
      <c r="F16" s="12"/>
      <c r="G16" s="12"/>
      <c r="H16" s="12"/>
    </row>
    <row r="17" spans="1:8" x14ac:dyDescent="0.25">
      <c r="A17" s="10">
        <v>14</v>
      </c>
      <c r="B17" s="64" t="s">
        <v>1172</v>
      </c>
      <c r="C17" s="64" t="s">
        <v>864</v>
      </c>
      <c r="D17" s="64">
        <v>5</v>
      </c>
      <c r="E17" s="64" t="s">
        <v>71</v>
      </c>
      <c r="F17" s="12"/>
      <c r="G17" s="12"/>
      <c r="H17" s="12"/>
    </row>
    <row r="18" spans="1:8" x14ac:dyDescent="0.25">
      <c r="A18" s="10">
        <v>15</v>
      </c>
      <c r="B18" s="64" t="s">
        <v>865</v>
      </c>
      <c r="C18" s="64" t="s">
        <v>866</v>
      </c>
      <c r="D18" s="64">
        <v>5</v>
      </c>
      <c r="E18" s="64" t="s">
        <v>103</v>
      </c>
      <c r="F18" s="12"/>
      <c r="G18" s="12"/>
      <c r="H18" s="12"/>
    </row>
    <row r="19" spans="1:8" x14ac:dyDescent="0.25">
      <c r="A19" s="10">
        <v>16</v>
      </c>
      <c r="B19" s="64" t="s">
        <v>867</v>
      </c>
      <c r="C19" s="64" t="s">
        <v>868</v>
      </c>
      <c r="D19" s="64">
        <v>5</v>
      </c>
      <c r="E19" s="64" t="s">
        <v>802</v>
      </c>
      <c r="F19" s="12"/>
      <c r="G19" s="12"/>
      <c r="H19" s="12"/>
    </row>
    <row r="20" spans="1:8" x14ac:dyDescent="0.25">
      <c r="A20" s="10">
        <v>17</v>
      </c>
      <c r="B20" s="64" t="s">
        <v>390</v>
      </c>
      <c r="C20" s="64" t="s">
        <v>869</v>
      </c>
      <c r="D20" s="64">
        <v>5</v>
      </c>
      <c r="E20" s="64" t="s">
        <v>71</v>
      </c>
      <c r="F20" s="12"/>
      <c r="G20" s="12"/>
      <c r="H20" s="12"/>
    </row>
    <row r="21" spans="1:8" x14ac:dyDescent="0.25">
      <c r="A21" s="10">
        <v>18</v>
      </c>
      <c r="B21" s="64" t="s">
        <v>870</v>
      </c>
      <c r="C21" s="64" t="s">
        <v>220</v>
      </c>
      <c r="D21" s="64">
        <v>5</v>
      </c>
      <c r="E21" s="64" t="s">
        <v>871</v>
      </c>
      <c r="F21" s="12"/>
      <c r="G21" s="12"/>
      <c r="H21" s="12"/>
    </row>
    <row r="22" spans="1:8" x14ac:dyDescent="0.25">
      <c r="A22" s="10">
        <v>19</v>
      </c>
      <c r="B22" s="64" t="s">
        <v>252</v>
      </c>
      <c r="C22" s="64" t="s">
        <v>872</v>
      </c>
      <c r="D22" s="64">
        <v>5</v>
      </c>
      <c r="E22" s="64" t="s">
        <v>851</v>
      </c>
      <c r="F22" s="12"/>
      <c r="G22" s="12"/>
      <c r="H22" s="12"/>
    </row>
    <row r="23" spans="1:8" ht="17.25" customHeight="1" x14ac:dyDescent="0.25">
      <c r="A23" s="10">
        <v>20</v>
      </c>
      <c r="B23" s="64" t="s">
        <v>873</v>
      </c>
      <c r="C23" s="64" t="s">
        <v>183</v>
      </c>
      <c r="D23" s="64">
        <v>5</v>
      </c>
      <c r="E23" s="64" t="s">
        <v>802</v>
      </c>
      <c r="F23" s="12"/>
      <c r="G23" s="12"/>
      <c r="H23" s="12"/>
    </row>
    <row r="24" spans="1:8" x14ac:dyDescent="0.25">
      <c r="A24" s="10">
        <v>21</v>
      </c>
      <c r="B24" s="11"/>
      <c r="C24" s="11"/>
      <c r="D24" s="10"/>
      <c r="E24" s="10"/>
      <c r="F24" s="12"/>
      <c r="G24" s="12"/>
      <c r="H24" s="12"/>
    </row>
    <row r="25" spans="1:8" x14ac:dyDescent="0.25">
      <c r="A25" s="10">
        <v>22</v>
      </c>
      <c r="B25" s="11"/>
      <c r="C25" s="11"/>
      <c r="D25" s="10"/>
      <c r="E25" s="10"/>
      <c r="F25" s="12"/>
      <c r="G25" s="12"/>
      <c r="H25" s="12"/>
    </row>
    <row r="26" spans="1:8" x14ac:dyDescent="0.25">
      <c r="A26" s="10">
        <v>23</v>
      </c>
      <c r="B26" s="11"/>
      <c r="C26" s="11"/>
      <c r="D26" s="10"/>
      <c r="E26" s="10"/>
      <c r="F26" s="12"/>
      <c r="G26" s="12"/>
      <c r="H26" s="12"/>
    </row>
    <row r="27" spans="1:8" x14ac:dyDescent="0.25">
      <c r="A27" s="10">
        <v>24</v>
      </c>
      <c r="B27" s="11"/>
      <c r="C27" s="11"/>
      <c r="D27" s="10"/>
      <c r="E27" s="10"/>
      <c r="F27" s="12"/>
      <c r="G27" s="12"/>
      <c r="H27" s="12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</sheetData>
  <conditionalFormatting sqref="B474:C1048576 B3:C3">
    <cfRule type="duplicateValues" dxfId="11" priority="4"/>
  </conditionalFormatting>
  <conditionalFormatting sqref="B4:C18">
    <cfRule type="duplicateValues" dxfId="10" priority="3"/>
  </conditionalFormatting>
  <conditionalFormatting sqref="B19:C26">
    <cfRule type="duplicateValues" dxfId="9" priority="17"/>
  </conditionalFormatting>
  <conditionalFormatting sqref="B27:C27">
    <cfRule type="duplicateValues" dxfId="8" priority="1"/>
  </conditionalFormatting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B51EE-ED7B-41D5-A68E-AEADBC3DE1C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465"/>
  <sheetViews>
    <sheetView showGridLines="0" zoomScaleNormal="100" workbookViewId="0">
      <selection sqref="A1:XFD1048576"/>
    </sheetView>
  </sheetViews>
  <sheetFormatPr defaultRowHeight="15" x14ac:dyDescent="0.25"/>
  <cols>
    <col min="1" max="1" width="7.28515625" style="4" bestFit="1" customWidth="1"/>
    <col min="2" max="2" width="12.7109375" style="5" bestFit="1" customWidth="1"/>
    <col min="3" max="3" width="19.140625" style="5" bestFit="1" customWidth="1"/>
    <col min="4" max="4" width="14.5703125" style="7" bestFit="1" customWidth="1"/>
    <col min="5" max="5" width="33.57031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47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874</v>
      </c>
      <c r="C4" s="64" t="s">
        <v>875</v>
      </c>
      <c r="D4" s="64">
        <v>5</v>
      </c>
      <c r="E4" s="64" t="s">
        <v>71</v>
      </c>
      <c r="F4" s="12"/>
      <c r="G4" s="12"/>
      <c r="H4" s="12"/>
    </row>
    <row r="5" spans="1:8" x14ac:dyDescent="0.25">
      <c r="A5" s="10">
        <v>2</v>
      </c>
      <c r="B5" s="64" t="s">
        <v>876</v>
      </c>
      <c r="C5" s="64" t="s">
        <v>638</v>
      </c>
      <c r="D5" s="64">
        <v>5</v>
      </c>
      <c r="E5" s="64" t="s">
        <v>824</v>
      </c>
      <c r="F5" s="12"/>
      <c r="G5" s="12"/>
      <c r="H5" s="12"/>
    </row>
    <row r="6" spans="1:8" x14ac:dyDescent="0.25">
      <c r="A6" s="10">
        <v>3</v>
      </c>
      <c r="B6" s="64" t="s">
        <v>384</v>
      </c>
      <c r="C6" s="64" t="s">
        <v>78</v>
      </c>
      <c r="D6" s="64">
        <v>5</v>
      </c>
      <c r="E6" s="64" t="s">
        <v>71</v>
      </c>
      <c r="F6" s="12"/>
      <c r="G6" s="12"/>
      <c r="H6" s="12"/>
    </row>
    <row r="7" spans="1:8" x14ac:dyDescent="0.25">
      <c r="A7" s="10">
        <v>4</v>
      </c>
      <c r="B7" s="64" t="s">
        <v>190</v>
      </c>
      <c r="C7" s="64" t="s">
        <v>864</v>
      </c>
      <c r="D7" s="64">
        <v>5</v>
      </c>
      <c r="E7" s="64" t="s">
        <v>103</v>
      </c>
      <c r="F7" s="12"/>
      <c r="G7" s="12"/>
      <c r="H7" s="12"/>
    </row>
    <row r="8" spans="1:8" x14ac:dyDescent="0.25">
      <c r="A8" s="10">
        <v>5</v>
      </c>
      <c r="B8" s="64" t="s">
        <v>877</v>
      </c>
      <c r="C8" s="64" t="s">
        <v>216</v>
      </c>
      <c r="D8" s="64">
        <v>5</v>
      </c>
      <c r="E8" s="64" t="s">
        <v>807</v>
      </c>
      <c r="F8" s="12"/>
      <c r="G8" s="12"/>
      <c r="H8" s="12"/>
    </row>
    <row r="9" spans="1:8" x14ac:dyDescent="0.25">
      <c r="A9" s="10">
        <v>6</v>
      </c>
      <c r="B9" s="64" t="s">
        <v>878</v>
      </c>
      <c r="C9" s="64" t="s">
        <v>879</v>
      </c>
      <c r="D9" s="64">
        <v>5</v>
      </c>
      <c r="E9" s="64" t="s">
        <v>71</v>
      </c>
      <c r="F9" s="12"/>
      <c r="G9" s="12"/>
      <c r="H9" s="12"/>
    </row>
    <row r="10" spans="1:8" x14ac:dyDescent="0.25">
      <c r="A10" s="10">
        <v>7</v>
      </c>
      <c r="B10" s="64" t="s">
        <v>880</v>
      </c>
      <c r="C10" s="64" t="s">
        <v>881</v>
      </c>
      <c r="D10" s="64">
        <v>5</v>
      </c>
      <c r="E10" s="64" t="s">
        <v>882</v>
      </c>
      <c r="F10" s="12"/>
      <c r="G10" s="12"/>
      <c r="H10" s="12"/>
    </row>
    <row r="11" spans="1:8" x14ac:dyDescent="0.25">
      <c r="A11" s="10">
        <v>8</v>
      </c>
      <c r="B11" s="64" t="s">
        <v>884</v>
      </c>
      <c r="C11" s="64" t="s">
        <v>885</v>
      </c>
      <c r="D11" s="64">
        <v>5</v>
      </c>
      <c r="E11" s="64" t="s">
        <v>103</v>
      </c>
      <c r="F11" s="12"/>
      <c r="G11" s="12"/>
      <c r="H11" s="12"/>
    </row>
    <row r="12" spans="1:8" x14ac:dyDescent="0.25">
      <c r="A12" s="10">
        <v>9</v>
      </c>
      <c r="B12" s="64" t="s">
        <v>887</v>
      </c>
      <c r="C12" s="64" t="s">
        <v>888</v>
      </c>
      <c r="D12" s="64">
        <v>5</v>
      </c>
      <c r="E12" s="64" t="s">
        <v>802</v>
      </c>
      <c r="F12" s="12"/>
      <c r="G12" s="12"/>
      <c r="H12" s="12"/>
    </row>
    <row r="13" spans="1:8" x14ac:dyDescent="0.25">
      <c r="A13" s="10">
        <v>10</v>
      </c>
      <c r="B13" s="64" t="s">
        <v>406</v>
      </c>
      <c r="C13" s="64" t="s">
        <v>135</v>
      </c>
      <c r="D13" s="64">
        <v>5</v>
      </c>
      <c r="E13" s="64" t="s">
        <v>71</v>
      </c>
      <c r="F13" s="12"/>
      <c r="G13" s="12"/>
      <c r="H13" s="12"/>
    </row>
    <row r="14" spans="1:8" x14ac:dyDescent="0.25">
      <c r="A14" s="10">
        <v>11</v>
      </c>
      <c r="B14" s="64" t="s">
        <v>196</v>
      </c>
      <c r="C14" s="64" t="s">
        <v>889</v>
      </c>
      <c r="D14" s="64">
        <v>5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197</v>
      </c>
      <c r="C15" s="64" t="s">
        <v>890</v>
      </c>
      <c r="D15" s="64">
        <v>5</v>
      </c>
      <c r="E15" s="64" t="s">
        <v>71</v>
      </c>
      <c r="F15" s="12"/>
      <c r="G15" s="12"/>
      <c r="H15" s="12"/>
    </row>
    <row r="16" spans="1:8" x14ac:dyDescent="0.25">
      <c r="A16" s="10">
        <v>13</v>
      </c>
      <c r="B16" s="64" t="s">
        <v>891</v>
      </c>
      <c r="C16" s="64" t="s">
        <v>383</v>
      </c>
      <c r="D16" s="64">
        <v>5</v>
      </c>
      <c r="E16" s="64" t="s">
        <v>824</v>
      </c>
      <c r="F16" s="12"/>
      <c r="G16" s="12"/>
      <c r="H16" s="12"/>
    </row>
    <row r="17" spans="1:8" x14ac:dyDescent="0.25">
      <c r="A17" s="10">
        <v>14</v>
      </c>
      <c r="B17" s="64" t="s">
        <v>892</v>
      </c>
      <c r="C17" s="64" t="s">
        <v>893</v>
      </c>
      <c r="D17" s="64">
        <v>5</v>
      </c>
      <c r="E17" s="64" t="s">
        <v>71</v>
      </c>
      <c r="F17" s="12"/>
      <c r="G17" s="12"/>
      <c r="H17" s="12"/>
    </row>
    <row r="18" spans="1:8" x14ac:dyDescent="0.25">
      <c r="A18" s="10">
        <v>15</v>
      </c>
      <c r="B18" s="64" t="s">
        <v>894</v>
      </c>
      <c r="C18" s="64" t="s">
        <v>895</v>
      </c>
      <c r="D18" s="64">
        <v>5</v>
      </c>
      <c r="E18" s="64" t="s">
        <v>807</v>
      </c>
      <c r="F18" s="12"/>
      <c r="G18" s="12"/>
      <c r="H18" s="12"/>
    </row>
    <row r="19" spans="1:8" x14ac:dyDescent="0.25">
      <c r="A19" s="10">
        <v>16</v>
      </c>
      <c r="B19" s="64" t="s">
        <v>896</v>
      </c>
      <c r="C19" s="64" t="s">
        <v>897</v>
      </c>
      <c r="D19" s="64">
        <v>5</v>
      </c>
      <c r="E19" s="64" t="s">
        <v>807</v>
      </c>
      <c r="F19" s="12"/>
      <c r="G19" s="12"/>
      <c r="H19" s="12"/>
    </row>
    <row r="20" spans="1:8" x14ac:dyDescent="0.25">
      <c r="A20" s="10">
        <v>17</v>
      </c>
      <c r="B20" s="64" t="s">
        <v>263</v>
      </c>
      <c r="C20" s="64" t="s">
        <v>898</v>
      </c>
      <c r="D20" s="64">
        <v>5</v>
      </c>
      <c r="E20" s="64" t="s">
        <v>71</v>
      </c>
      <c r="F20" s="12"/>
      <c r="G20" s="12"/>
      <c r="H20" s="12"/>
    </row>
    <row r="21" spans="1:8" x14ac:dyDescent="0.25">
      <c r="A21" s="10">
        <v>18</v>
      </c>
      <c r="B21" s="64" t="s">
        <v>264</v>
      </c>
      <c r="C21" s="64" t="s">
        <v>899</v>
      </c>
      <c r="D21" s="64">
        <v>5</v>
      </c>
      <c r="E21" s="64" t="s">
        <v>1077</v>
      </c>
      <c r="F21" s="12"/>
      <c r="G21" s="12"/>
      <c r="H21" s="12"/>
    </row>
    <row r="22" spans="1:8" x14ac:dyDescent="0.25">
      <c r="A22" s="10">
        <v>19</v>
      </c>
      <c r="B22" s="64" t="s">
        <v>901</v>
      </c>
      <c r="C22" s="64" t="s">
        <v>902</v>
      </c>
      <c r="D22" s="64">
        <v>5</v>
      </c>
      <c r="E22" s="64" t="s">
        <v>766</v>
      </c>
      <c r="F22" s="12"/>
      <c r="G22" s="12"/>
      <c r="H22" s="12"/>
    </row>
    <row r="23" spans="1:8" x14ac:dyDescent="0.25">
      <c r="A23" s="10">
        <v>20</v>
      </c>
      <c r="B23" s="64" t="s">
        <v>903</v>
      </c>
      <c r="C23" s="64" t="s">
        <v>904</v>
      </c>
      <c r="D23" s="64">
        <v>5</v>
      </c>
      <c r="E23" s="64" t="s">
        <v>807</v>
      </c>
      <c r="F23" s="12"/>
      <c r="G23" s="12"/>
      <c r="H23" s="12"/>
    </row>
    <row r="24" spans="1:8" x14ac:dyDescent="0.25">
      <c r="A24" s="7"/>
      <c r="B24" s="7"/>
      <c r="C24" s="7"/>
      <c r="E24" s="7"/>
    </row>
    <row r="25" spans="1:8" x14ac:dyDescent="0.25">
      <c r="A25" s="7"/>
      <c r="B25" s="7"/>
      <c r="C25" s="7"/>
      <c r="E25" s="7"/>
    </row>
    <row r="26" spans="1:8" x14ac:dyDescent="0.25">
      <c r="A26" s="7"/>
      <c r="B26" s="7"/>
      <c r="C26" s="7"/>
      <c r="E26" s="7"/>
    </row>
    <row r="27" spans="1:8" x14ac:dyDescent="0.25">
      <c r="A27" s="7"/>
      <c r="B27" s="7"/>
      <c r="C27" s="7"/>
      <c r="E27" s="7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</sheetData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464"/>
  <sheetViews>
    <sheetView showGridLines="0" topLeftCell="A13" zoomScaleNormal="100" workbookViewId="0">
      <selection activeCell="C28" sqref="C28"/>
    </sheetView>
  </sheetViews>
  <sheetFormatPr defaultRowHeight="15" x14ac:dyDescent="0.25"/>
  <cols>
    <col min="1" max="1" width="7.28515625" style="4" bestFit="1" customWidth="1"/>
    <col min="2" max="2" width="13.7109375" style="5" bestFit="1" customWidth="1"/>
    <col min="3" max="3" width="21" style="5" bestFit="1" customWidth="1"/>
    <col min="4" max="4" width="14.5703125" style="7" bestFit="1" customWidth="1"/>
    <col min="5" max="5" width="43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48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200</v>
      </c>
      <c r="C4" s="64" t="s">
        <v>207</v>
      </c>
      <c r="D4" s="64">
        <v>5</v>
      </c>
      <c r="E4" s="64" t="s">
        <v>71</v>
      </c>
      <c r="F4" s="12"/>
      <c r="G4" s="12"/>
      <c r="H4" s="12"/>
    </row>
    <row r="5" spans="1:8" x14ac:dyDescent="0.25">
      <c r="A5" s="10">
        <v>2</v>
      </c>
      <c r="B5" s="64" t="s">
        <v>905</v>
      </c>
      <c r="C5" s="64" t="s">
        <v>166</v>
      </c>
      <c r="D5" s="64">
        <v>5</v>
      </c>
      <c r="E5" s="64" t="s">
        <v>71</v>
      </c>
      <c r="F5" s="12"/>
      <c r="G5" s="12"/>
      <c r="H5" s="12"/>
    </row>
    <row r="6" spans="1:8" x14ac:dyDescent="0.25">
      <c r="A6" s="10">
        <v>3</v>
      </c>
      <c r="B6" s="64" t="s">
        <v>359</v>
      </c>
      <c r="C6" s="64" t="s">
        <v>375</v>
      </c>
      <c r="D6" s="64">
        <v>5</v>
      </c>
      <c r="E6" s="64" t="s">
        <v>71</v>
      </c>
      <c r="F6" s="12"/>
      <c r="G6" s="12"/>
      <c r="H6" s="12"/>
    </row>
    <row r="7" spans="1:8" x14ac:dyDescent="0.25">
      <c r="A7" s="10">
        <v>4</v>
      </c>
      <c r="B7" s="64" t="s">
        <v>906</v>
      </c>
      <c r="C7" s="64" t="s">
        <v>907</v>
      </c>
      <c r="D7" s="64">
        <v>5</v>
      </c>
      <c r="E7" s="64" t="s">
        <v>807</v>
      </c>
      <c r="F7" s="12"/>
      <c r="G7" s="12"/>
      <c r="H7" s="12"/>
    </row>
    <row r="8" spans="1:8" x14ac:dyDescent="0.25">
      <c r="A8" s="10">
        <v>5</v>
      </c>
      <c r="B8" s="64" t="s">
        <v>908</v>
      </c>
      <c r="C8" s="64" t="s">
        <v>909</v>
      </c>
      <c r="D8" s="64">
        <v>5</v>
      </c>
      <c r="E8" s="64" t="s">
        <v>71</v>
      </c>
      <c r="F8" s="12"/>
      <c r="G8" s="12"/>
      <c r="H8" s="12"/>
    </row>
    <row r="9" spans="1:8" x14ac:dyDescent="0.25">
      <c r="A9" s="10">
        <v>6</v>
      </c>
      <c r="B9" s="64" t="s">
        <v>908</v>
      </c>
      <c r="C9" s="64" t="s">
        <v>117</v>
      </c>
      <c r="D9" s="64">
        <v>5</v>
      </c>
      <c r="E9" s="64" t="s">
        <v>103</v>
      </c>
      <c r="F9" s="12"/>
      <c r="G9" s="12"/>
      <c r="H9" s="12"/>
    </row>
    <row r="10" spans="1:8" x14ac:dyDescent="0.25">
      <c r="A10" s="10">
        <v>7</v>
      </c>
      <c r="B10" s="64" t="s">
        <v>910</v>
      </c>
      <c r="C10" s="64" t="s">
        <v>911</v>
      </c>
      <c r="D10" s="64">
        <v>5</v>
      </c>
      <c r="E10" s="64" t="s">
        <v>71</v>
      </c>
      <c r="F10" s="12"/>
      <c r="G10" s="12"/>
      <c r="H10" s="12"/>
    </row>
    <row r="11" spans="1:8" x14ac:dyDescent="0.25">
      <c r="A11" s="10">
        <v>8</v>
      </c>
      <c r="B11" s="64" t="s">
        <v>912</v>
      </c>
      <c r="C11" s="64" t="s">
        <v>913</v>
      </c>
      <c r="D11" s="64">
        <v>5</v>
      </c>
      <c r="E11" s="64" t="s">
        <v>71</v>
      </c>
      <c r="F11" s="12"/>
      <c r="G11" s="12"/>
      <c r="H11" s="12"/>
    </row>
    <row r="12" spans="1:8" x14ac:dyDescent="0.25">
      <c r="A12" s="10">
        <v>9</v>
      </c>
      <c r="B12" s="64" t="s">
        <v>914</v>
      </c>
      <c r="C12" s="64" t="s">
        <v>184</v>
      </c>
      <c r="D12" s="64">
        <v>5</v>
      </c>
      <c r="E12" s="64" t="s">
        <v>68</v>
      </c>
      <c r="F12" s="12"/>
      <c r="G12" s="12"/>
      <c r="H12" s="12"/>
    </row>
    <row r="13" spans="1:8" x14ac:dyDescent="0.25">
      <c r="A13" s="10">
        <v>10</v>
      </c>
      <c r="B13" s="64" t="s">
        <v>915</v>
      </c>
      <c r="C13" s="64" t="s">
        <v>916</v>
      </c>
      <c r="D13" s="64">
        <v>5</v>
      </c>
      <c r="E13" s="64" t="s">
        <v>71</v>
      </c>
      <c r="F13" s="12"/>
      <c r="G13" s="12"/>
      <c r="H13" s="12"/>
    </row>
    <row r="14" spans="1:8" x14ac:dyDescent="0.25">
      <c r="A14" s="10">
        <v>11</v>
      </c>
      <c r="B14" s="64" t="s">
        <v>917</v>
      </c>
      <c r="C14" s="64" t="s">
        <v>75</v>
      </c>
      <c r="D14" s="64">
        <v>5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300</v>
      </c>
      <c r="C15" s="64" t="s">
        <v>918</v>
      </c>
      <c r="D15" s="64">
        <v>5</v>
      </c>
      <c r="E15" s="64" t="s">
        <v>807</v>
      </c>
      <c r="F15" s="12"/>
      <c r="G15" s="12"/>
      <c r="H15" s="12"/>
    </row>
    <row r="16" spans="1:8" x14ac:dyDescent="0.25">
      <c r="A16" s="10">
        <v>13</v>
      </c>
      <c r="B16" s="64" t="s">
        <v>919</v>
      </c>
      <c r="C16" s="64" t="s">
        <v>920</v>
      </c>
      <c r="D16" s="64">
        <v>5</v>
      </c>
      <c r="E16" s="64" t="s">
        <v>807</v>
      </c>
      <c r="F16" s="12"/>
      <c r="G16" s="12"/>
      <c r="H16" s="12"/>
    </row>
    <row r="17" spans="1:8" x14ac:dyDescent="0.25">
      <c r="A17" s="10">
        <v>14</v>
      </c>
      <c r="B17" s="64" t="s">
        <v>922</v>
      </c>
      <c r="C17" s="64" t="s">
        <v>923</v>
      </c>
      <c r="D17" s="64">
        <v>5</v>
      </c>
      <c r="E17" s="64" t="s">
        <v>807</v>
      </c>
      <c r="F17" s="12"/>
      <c r="G17" s="12"/>
      <c r="H17" s="12"/>
    </row>
    <row r="18" spans="1:8" x14ac:dyDescent="0.25">
      <c r="A18" s="10">
        <v>15</v>
      </c>
      <c r="B18" s="64" t="s">
        <v>924</v>
      </c>
      <c r="C18" s="64" t="s">
        <v>925</v>
      </c>
      <c r="D18" s="64">
        <v>5</v>
      </c>
      <c r="E18" s="64" t="s">
        <v>851</v>
      </c>
      <c r="F18" s="12"/>
      <c r="G18" s="12"/>
      <c r="H18" s="12"/>
    </row>
    <row r="19" spans="1:8" x14ac:dyDescent="0.25">
      <c r="A19" s="10">
        <v>16</v>
      </c>
      <c r="B19" s="64" t="s">
        <v>926</v>
      </c>
      <c r="C19" s="64" t="s">
        <v>199</v>
      </c>
      <c r="D19" s="64">
        <v>5</v>
      </c>
      <c r="E19" s="64" t="s">
        <v>807</v>
      </c>
      <c r="F19" s="12"/>
      <c r="G19" s="12"/>
      <c r="H19" s="12"/>
    </row>
    <row r="20" spans="1:8" x14ac:dyDescent="0.25">
      <c r="A20" s="10">
        <v>17</v>
      </c>
      <c r="B20" s="64" t="s">
        <v>927</v>
      </c>
      <c r="C20" s="64" t="s">
        <v>928</v>
      </c>
      <c r="D20" s="64">
        <v>5</v>
      </c>
      <c r="E20" s="64" t="s">
        <v>71</v>
      </c>
      <c r="F20" s="12"/>
      <c r="G20" s="12"/>
      <c r="H20" s="12"/>
    </row>
    <row r="21" spans="1:8" x14ac:dyDescent="0.25">
      <c r="A21" s="10">
        <v>18</v>
      </c>
      <c r="B21" s="64" t="s">
        <v>929</v>
      </c>
      <c r="C21" s="64" t="s">
        <v>930</v>
      </c>
      <c r="D21" s="64">
        <v>5</v>
      </c>
      <c r="E21" s="64" t="s">
        <v>824</v>
      </c>
      <c r="F21" s="12"/>
      <c r="G21" s="12"/>
      <c r="H21" s="12"/>
    </row>
    <row r="22" spans="1:8" x14ac:dyDescent="0.25">
      <c r="A22" s="10">
        <v>19</v>
      </c>
      <c r="B22" s="64" t="s">
        <v>250</v>
      </c>
      <c r="C22" s="64" t="s">
        <v>271</v>
      </c>
      <c r="D22" s="64">
        <v>5</v>
      </c>
      <c r="E22" s="64" t="s">
        <v>931</v>
      </c>
      <c r="F22" s="12"/>
      <c r="G22" s="12"/>
      <c r="H22" s="12"/>
    </row>
    <row r="23" spans="1:8" x14ac:dyDescent="0.25">
      <c r="A23" s="10">
        <v>20</v>
      </c>
      <c r="B23" s="64" t="s">
        <v>933</v>
      </c>
      <c r="C23" s="64" t="s">
        <v>84</v>
      </c>
      <c r="D23" s="64">
        <v>5</v>
      </c>
      <c r="E23" s="64" t="s">
        <v>837</v>
      </c>
      <c r="F23" s="12"/>
      <c r="G23" s="12"/>
      <c r="H23" s="12"/>
    </row>
    <row r="24" spans="1:8" x14ac:dyDescent="0.25">
      <c r="A24" s="7"/>
      <c r="B24" s="7"/>
      <c r="C24" s="7"/>
      <c r="E24" s="7"/>
    </row>
    <row r="25" spans="1:8" x14ac:dyDescent="0.25">
      <c r="A25" s="7"/>
      <c r="B25" s="7"/>
      <c r="C25" s="7"/>
      <c r="E25" s="7"/>
    </row>
    <row r="26" spans="1:8" x14ac:dyDescent="0.25">
      <c r="A26" s="7"/>
      <c r="B26" s="7"/>
      <c r="C26" s="7"/>
      <c r="E26" s="7"/>
    </row>
    <row r="27" spans="1:8" x14ac:dyDescent="0.25">
      <c r="A27" s="7"/>
      <c r="B27" s="7"/>
      <c r="C27" s="7"/>
      <c r="E27" s="7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</sheetData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483"/>
  <sheetViews>
    <sheetView showGridLines="0" topLeftCell="A8" zoomScaleNormal="100" workbookViewId="0">
      <selection activeCell="E30" sqref="E30"/>
    </sheetView>
  </sheetViews>
  <sheetFormatPr defaultRowHeight="15" x14ac:dyDescent="0.25"/>
  <cols>
    <col min="1" max="1" width="7.28515625" style="4" bestFit="1" customWidth="1"/>
    <col min="2" max="2" width="13.140625" style="5" bestFit="1" customWidth="1"/>
    <col min="3" max="3" width="20" style="5" bestFit="1" customWidth="1"/>
    <col min="4" max="4" width="14.5703125" style="7" bestFit="1" customWidth="1"/>
    <col min="5" max="5" width="42.57031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49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214</v>
      </c>
      <c r="C4" s="64" t="s">
        <v>934</v>
      </c>
      <c r="D4" s="64">
        <v>5</v>
      </c>
      <c r="E4" s="64" t="s">
        <v>103</v>
      </c>
      <c r="F4" s="12"/>
      <c r="G4" s="12"/>
      <c r="H4" s="12"/>
    </row>
    <row r="5" spans="1:8" x14ac:dyDescent="0.25">
      <c r="A5" s="10">
        <v>2</v>
      </c>
      <c r="B5" s="64" t="s">
        <v>935</v>
      </c>
      <c r="C5" s="64" t="s">
        <v>218</v>
      </c>
      <c r="D5" s="64">
        <v>5</v>
      </c>
      <c r="E5" s="64" t="s">
        <v>807</v>
      </c>
      <c r="F5" s="12"/>
      <c r="G5" s="12"/>
      <c r="H5" s="12"/>
    </row>
    <row r="6" spans="1:8" x14ac:dyDescent="0.25">
      <c r="A6" s="10">
        <v>3</v>
      </c>
      <c r="B6" s="64" t="s">
        <v>277</v>
      </c>
      <c r="C6" s="64" t="s">
        <v>936</v>
      </c>
      <c r="D6" s="64">
        <v>5</v>
      </c>
      <c r="E6" s="64" t="s">
        <v>103</v>
      </c>
      <c r="F6" s="12"/>
      <c r="G6" s="12"/>
      <c r="H6" s="12"/>
    </row>
    <row r="7" spans="1:8" x14ac:dyDescent="0.25">
      <c r="A7" s="10">
        <v>4</v>
      </c>
      <c r="B7" s="64" t="s">
        <v>937</v>
      </c>
      <c r="C7" s="64" t="s">
        <v>938</v>
      </c>
      <c r="D7" s="64">
        <v>5</v>
      </c>
      <c r="E7" s="64" t="s">
        <v>807</v>
      </c>
      <c r="F7" s="12"/>
      <c r="G7" s="12"/>
      <c r="H7" s="12"/>
    </row>
    <row r="8" spans="1:8" x14ac:dyDescent="0.25">
      <c r="A8" s="10">
        <v>5</v>
      </c>
      <c r="B8" s="64" t="s">
        <v>939</v>
      </c>
      <c r="C8" s="64" t="s">
        <v>940</v>
      </c>
      <c r="D8" s="64">
        <v>5</v>
      </c>
      <c r="E8" s="64" t="s">
        <v>103</v>
      </c>
      <c r="F8" s="12"/>
      <c r="G8" s="12"/>
      <c r="H8" s="12"/>
    </row>
    <row r="9" spans="1:8" x14ac:dyDescent="0.25">
      <c r="A9" s="10">
        <v>6</v>
      </c>
      <c r="B9" s="64" t="s">
        <v>941</v>
      </c>
      <c r="C9" s="64" t="s">
        <v>78</v>
      </c>
      <c r="D9" s="64">
        <v>5</v>
      </c>
      <c r="E9" s="64" t="s">
        <v>71</v>
      </c>
      <c r="F9" s="12"/>
      <c r="G9" s="12"/>
      <c r="H9" s="12"/>
    </row>
    <row r="10" spans="1:8" x14ac:dyDescent="0.25">
      <c r="A10" s="10">
        <v>7</v>
      </c>
      <c r="B10" s="64" t="s">
        <v>244</v>
      </c>
      <c r="C10" s="64" t="s">
        <v>394</v>
      </c>
      <c r="D10" s="64">
        <v>5</v>
      </c>
      <c r="E10" s="64" t="s">
        <v>807</v>
      </c>
      <c r="F10" s="12"/>
      <c r="G10" s="12"/>
      <c r="H10" s="12"/>
    </row>
    <row r="11" spans="1:8" x14ac:dyDescent="0.25">
      <c r="A11" s="10">
        <v>8</v>
      </c>
      <c r="B11" s="64" t="s">
        <v>244</v>
      </c>
      <c r="C11" s="64" t="s">
        <v>84</v>
      </c>
      <c r="D11" s="64">
        <v>5</v>
      </c>
      <c r="E11" s="64" t="s">
        <v>71</v>
      </c>
      <c r="F11" s="12"/>
      <c r="G11" s="12"/>
      <c r="H11" s="12"/>
    </row>
    <row r="12" spans="1:8" x14ac:dyDescent="0.25">
      <c r="A12" s="10">
        <v>9</v>
      </c>
      <c r="B12" s="64" t="s">
        <v>378</v>
      </c>
      <c r="C12" s="64" t="s">
        <v>943</v>
      </c>
      <c r="D12" s="64">
        <v>5</v>
      </c>
      <c r="E12" s="64" t="s">
        <v>807</v>
      </c>
      <c r="F12" s="12"/>
      <c r="G12" s="12"/>
      <c r="H12" s="12"/>
    </row>
    <row r="13" spans="1:8" x14ac:dyDescent="0.25">
      <c r="A13" s="10">
        <v>10</v>
      </c>
      <c r="B13" s="64" t="s">
        <v>944</v>
      </c>
      <c r="C13" s="64" t="s">
        <v>112</v>
      </c>
      <c r="D13" s="64">
        <v>5</v>
      </c>
      <c r="E13" s="64" t="s">
        <v>807</v>
      </c>
      <c r="F13" s="12"/>
      <c r="G13" s="12"/>
      <c r="H13" s="12"/>
    </row>
    <row r="14" spans="1:8" x14ac:dyDescent="0.25">
      <c r="A14" s="10">
        <v>11</v>
      </c>
      <c r="B14" s="64" t="s">
        <v>945</v>
      </c>
      <c r="C14" s="64" t="s">
        <v>946</v>
      </c>
      <c r="D14" s="64">
        <v>5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947</v>
      </c>
      <c r="C15" s="64" t="s">
        <v>948</v>
      </c>
      <c r="D15" s="64">
        <v>5</v>
      </c>
      <c r="E15" s="64" t="s">
        <v>802</v>
      </c>
      <c r="F15" s="12"/>
      <c r="G15" s="12"/>
      <c r="H15" s="12"/>
    </row>
    <row r="16" spans="1:8" x14ac:dyDescent="0.25">
      <c r="A16" s="10">
        <v>13</v>
      </c>
      <c r="B16" s="64" t="s">
        <v>949</v>
      </c>
      <c r="C16" s="64" t="s">
        <v>107</v>
      </c>
      <c r="D16" s="64">
        <v>5</v>
      </c>
      <c r="E16" s="64" t="s">
        <v>799</v>
      </c>
      <c r="F16" s="12"/>
      <c r="G16" s="12"/>
      <c r="H16" s="12"/>
    </row>
    <row r="17" spans="1:8" x14ac:dyDescent="0.25">
      <c r="A17" s="10">
        <v>14</v>
      </c>
      <c r="B17" s="64" t="s">
        <v>950</v>
      </c>
      <c r="C17" s="64" t="s">
        <v>951</v>
      </c>
      <c r="D17" s="64">
        <v>5</v>
      </c>
      <c r="E17" s="64" t="s">
        <v>103</v>
      </c>
      <c r="F17" s="12"/>
      <c r="G17" s="12"/>
      <c r="H17" s="12"/>
    </row>
    <row r="18" spans="1:8" x14ac:dyDescent="0.25">
      <c r="A18" s="10">
        <v>15</v>
      </c>
      <c r="B18" s="64" t="s">
        <v>952</v>
      </c>
      <c r="C18" s="64" t="s">
        <v>953</v>
      </c>
      <c r="D18" s="64">
        <v>5</v>
      </c>
      <c r="E18" s="64" t="s">
        <v>954</v>
      </c>
      <c r="F18" s="12"/>
      <c r="G18" s="12"/>
      <c r="H18" s="12"/>
    </row>
    <row r="19" spans="1:8" x14ac:dyDescent="0.25">
      <c r="A19" s="10">
        <v>16</v>
      </c>
      <c r="B19" s="64" t="s">
        <v>398</v>
      </c>
      <c r="C19" s="64" t="s">
        <v>955</v>
      </c>
      <c r="D19" s="64">
        <v>5</v>
      </c>
      <c r="E19" s="64" t="s">
        <v>71</v>
      </c>
      <c r="F19" s="12"/>
      <c r="G19" s="12"/>
      <c r="H19" s="12"/>
    </row>
    <row r="20" spans="1:8" x14ac:dyDescent="0.25">
      <c r="A20" s="10">
        <v>17</v>
      </c>
      <c r="B20" s="80" t="s">
        <v>1173</v>
      </c>
      <c r="C20" s="80" t="s">
        <v>936</v>
      </c>
      <c r="D20" s="64">
        <v>5</v>
      </c>
      <c r="E20" s="64" t="s">
        <v>1174</v>
      </c>
      <c r="F20" s="12"/>
      <c r="G20" s="12"/>
      <c r="H20" s="12"/>
    </row>
    <row r="21" spans="1:8" x14ac:dyDescent="0.25">
      <c r="A21" s="10">
        <v>18</v>
      </c>
      <c r="B21" s="64" t="s">
        <v>137</v>
      </c>
      <c r="C21" s="64" t="s">
        <v>186</v>
      </c>
      <c r="D21" s="64">
        <v>6</v>
      </c>
      <c r="E21" s="64" t="s">
        <v>71</v>
      </c>
      <c r="F21" s="12"/>
      <c r="G21" s="12"/>
      <c r="H21" s="12"/>
    </row>
    <row r="22" spans="1:8" x14ac:dyDescent="0.25">
      <c r="A22" s="10">
        <v>19</v>
      </c>
      <c r="B22" s="64" t="s">
        <v>956</v>
      </c>
      <c r="C22" s="64" t="s">
        <v>154</v>
      </c>
      <c r="D22" s="64">
        <v>6</v>
      </c>
      <c r="E22" s="64" t="s">
        <v>71</v>
      </c>
      <c r="F22" s="12"/>
      <c r="G22" s="12"/>
      <c r="H22" s="12"/>
    </row>
    <row r="23" spans="1:8" x14ac:dyDescent="0.25">
      <c r="A23" s="10">
        <v>20</v>
      </c>
      <c r="B23" s="64" t="s">
        <v>957</v>
      </c>
      <c r="C23" s="64" t="s">
        <v>958</v>
      </c>
      <c r="D23" s="64">
        <v>6</v>
      </c>
      <c r="E23" s="64" t="s">
        <v>802</v>
      </c>
      <c r="F23" s="12"/>
      <c r="G23" s="12"/>
      <c r="H23" s="12"/>
    </row>
    <row r="24" spans="1:8" x14ac:dyDescent="0.25">
      <c r="A24" s="7"/>
    </row>
    <row r="25" spans="1:8" x14ac:dyDescent="0.25">
      <c r="A25" s="7"/>
    </row>
    <row r="26" spans="1:8" x14ac:dyDescent="0.25">
      <c r="A26" s="7"/>
    </row>
    <row r="27" spans="1:8" x14ac:dyDescent="0.25">
      <c r="A27" s="7"/>
    </row>
    <row r="28" spans="1:8" customFormat="1" x14ac:dyDescent="0.25"/>
    <row r="29" spans="1:8" customFormat="1" x14ac:dyDescent="0.25"/>
    <row r="30" spans="1:8" customFormat="1" x14ac:dyDescent="0.25"/>
    <row r="31" spans="1:8" customFormat="1" x14ac:dyDescent="0.25"/>
    <row r="32" spans="1:8" customFormat="1" x14ac:dyDescent="0.25"/>
    <row r="33" spans="1:5" customFormat="1" x14ac:dyDescent="0.25"/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  <row r="483" spans="1:5" x14ac:dyDescent="0.25">
      <c r="A483" s="7"/>
      <c r="B483" s="7"/>
      <c r="C483" s="7"/>
      <c r="E483" s="7"/>
    </row>
  </sheetData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456"/>
  <sheetViews>
    <sheetView showGridLines="0" topLeftCell="A7" zoomScaleNormal="100" workbookViewId="0">
      <selection activeCell="F7" sqref="F7"/>
    </sheetView>
  </sheetViews>
  <sheetFormatPr defaultRowHeight="15" x14ac:dyDescent="0.25"/>
  <cols>
    <col min="1" max="1" width="7.28515625" style="4" bestFit="1" customWidth="1"/>
    <col min="2" max="2" width="12.28515625" style="5" bestFit="1" customWidth="1"/>
    <col min="3" max="3" width="20.85546875" style="5" bestFit="1" customWidth="1"/>
    <col min="4" max="4" width="14.5703125" style="7" bestFit="1" customWidth="1"/>
    <col min="5" max="5" width="41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50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959</v>
      </c>
      <c r="C4" s="64" t="s">
        <v>112</v>
      </c>
      <c r="D4" s="64">
        <v>6</v>
      </c>
      <c r="E4" s="64" t="s">
        <v>807</v>
      </c>
      <c r="F4" s="12"/>
      <c r="G4" s="12"/>
      <c r="H4" s="12"/>
    </row>
    <row r="5" spans="1:8" x14ac:dyDescent="0.25">
      <c r="A5" s="10">
        <v>2</v>
      </c>
      <c r="B5" s="64" t="s">
        <v>960</v>
      </c>
      <c r="C5" s="64" t="s">
        <v>961</v>
      </c>
      <c r="D5" s="64">
        <v>6</v>
      </c>
      <c r="E5" s="64" t="s">
        <v>807</v>
      </c>
      <c r="F5" s="12"/>
      <c r="G5" s="12"/>
      <c r="H5" s="12"/>
    </row>
    <row r="6" spans="1:8" x14ac:dyDescent="0.25">
      <c r="A6" s="10">
        <v>3</v>
      </c>
      <c r="B6" s="64" t="s">
        <v>962</v>
      </c>
      <c r="C6" s="64" t="s">
        <v>184</v>
      </c>
      <c r="D6" s="64">
        <v>6</v>
      </c>
      <c r="E6" s="64" t="s">
        <v>963</v>
      </c>
      <c r="F6" s="12"/>
      <c r="G6" s="12"/>
      <c r="H6" s="12"/>
    </row>
    <row r="7" spans="1:8" x14ac:dyDescent="0.25">
      <c r="A7" s="10">
        <v>4</v>
      </c>
      <c r="B7" s="64" t="s">
        <v>964</v>
      </c>
      <c r="C7" s="64" t="s">
        <v>965</v>
      </c>
      <c r="D7" s="64">
        <v>6</v>
      </c>
      <c r="E7" s="64" t="s">
        <v>103</v>
      </c>
      <c r="F7" s="12"/>
      <c r="G7" s="12"/>
      <c r="H7" s="12"/>
    </row>
    <row r="8" spans="1:8" x14ac:dyDescent="0.25">
      <c r="A8" s="10">
        <v>5</v>
      </c>
      <c r="B8" s="64" t="s">
        <v>966</v>
      </c>
      <c r="C8" s="64" t="s">
        <v>967</v>
      </c>
      <c r="D8" s="64">
        <v>6</v>
      </c>
      <c r="E8" s="64" t="s">
        <v>807</v>
      </c>
      <c r="F8" s="12"/>
      <c r="G8" s="12"/>
      <c r="H8" s="12"/>
    </row>
    <row r="9" spans="1:8" x14ac:dyDescent="0.25">
      <c r="A9" s="10">
        <v>6</v>
      </c>
      <c r="B9" s="64" t="s">
        <v>968</v>
      </c>
      <c r="C9" s="64" t="s">
        <v>216</v>
      </c>
      <c r="D9" s="64">
        <v>6</v>
      </c>
      <c r="E9" s="64" t="s">
        <v>802</v>
      </c>
      <c r="F9" s="12"/>
      <c r="G9" s="12"/>
      <c r="H9" s="12"/>
    </row>
    <row r="10" spans="1:8" x14ac:dyDescent="0.25">
      <c r="A10" s="10">
        <v>7</v>
      </c>
      <c r="B10" s="64" t="s">
        <v>592</v>
      </c>
      <c r="C10" s="64" t="s">
        <v>219</v>
      </c>
      <c r="D10" s="64">
        <v>6</v>
      </c>
      <c r="E10" s="64" t="s">
        <v>71</v>
      </c>
      <c r="F10" s="12"/>
      <c r="G10" s="12"/>
      <c r="H10" s="12"/>
    </row>
    <row r="11" spans="1:8" x14ac:dyDescent="0.25">
      <c r="A11" s="10">
        <v>8</v>
      </c>
      <c r="B11" s="64" t="s">
        <v>969</v>
      </c>
      <c r="C11" s="64" t="s">
        <v>970</v>
      </c>
      <c r="D11" s="64">
        <v>6</v>
      </c>
      <c r="E11" s="64" t="s">
        <v>802</v>
      </c>
      <c r="F11" s="12"/>
      <c r="G11" s="12"/>
      <c r="H11" s="12"/>
    </row>
    <row r="12" spans="1:8" x14ac:dyDescent="0.25">
      <c r="A12" s="10">
        <v>9</v>
      </c>
      <c r="B12" s="64" t="s">
        <v>234</v>
      </c>
      <c r="C12" s="64" t="s">
        <v>971</v>
      </c>
      <c r="D12" s="64">
        <v>6</v>
      </c>
      <c r="E12" s="64" t="s">
        <v>68</v>
      </c>
      <c r="F12" s="12"/>
      <c r="G12" s="12"/>
      <c r="H12" s="12"/>
    </row>
    <row r="13" spans="1:8" x14ac:dyDescent="0.25">
      <c r="A13" s="10">
        <v>10</v>
      </c>
      <c r="B13" s="64" t="s">
        <v>972</v>
      </c>
      <c r="C13" s="64" t="s">
        <v>107</v>
      </c>
      <c r="D13" s="64">
        <v>6</v>
      </c>
      <c r="E13" s="64" t="s">
        <v>71</v>
      </c>
      <c r="F13" s="12"/>
      <c r="G13" s="12"/>
      <c r="H13" s="12"/>
    </row>
    <row r="14" spans="1:8" x14ac:dyDescent="0.25">
      <c r="A14" s="10">
        <v>11</v>
      </c>
      <c r="B14" s="64" t="s">
        <v>973</v>
      </c>
      <c r="C14" s="64" t="s">
        <v>149</v>
      </c>
      <c r="D14" s="64">
        <v>6</v>
      </c>
      <c r="E14" s="64" t="s">
        <v>1170</v>
      </c>
      <c r="F14" s="12"/>
      <c r="G14" s="12"/>
      <c r="H14" s="12"/>
    </row>
    <row r="15" spans="1:8" x14ac:dyDescent="0.25">
      <c r="A15" s="10">
        <v>12</v>
      </c>
      <c r="B15" s="64" t="s">
        <v>235</v>
      </c>
      <c r="C15" s="64" t="s">
        <v>974</v>
      </c>
      <c r="D15" s="64">
        <v>6</v>
      </c>
      <c r="E15" s="64" t="s">
        <v>807</v>
      </c>
      <c r="F15" s="12"/>
      <c r="G15" s="12"/>
      <c r="H15" s="12"/>
    </row>
    <row r="16" spans="1:8" x14ac:dyDescent="0.25">
      <c r="A16" s="10">
        <v>13</v>
      </c>
      <c r="B16" s="64" t="s">
        <v>975</v>
      </c>
      <c r="C16" s="64" t="s">
        <v>169</v>
      </c>
      <c r="D16" s="64">
        <v>6</v>
      </c>
      <c r="E16" s="64" t="s">
        <v>71</v>
      </c>
      <c r="F16" s="12"/>
      <c r="G16" s="12"/>
      <c r="H16" s="12"/>
    </row>
    <row r="17" spans="1:8" x14ac:dyDescent="0.25">
      <c r="A17" s="10">
        <v>14</v>
      </c>
      <c r="B17" s="64" t="s">
        <v>975</v>
      </c>
      <c r="C17" s="64" t="s">
        <v>976</v>
      </c>
      <c r="D17" s="64">
        <v>6</v>
      </c>
      <c r="E17" s="64" t="s">
        <v>807</v>
      </c>
      <c r="F17" s="12"/>
      <c r="G17" s="12"/>
      <c r="H17" s="12"/>
    </row>
    <row r="18" spans="1:8" x14ac:dyDescent="0.25">
      <c r="A18" s="10">
        <v>15</v>
      </c>
      <c r="B18" s="64" t="s">
        <v>977</v>
      </c>
      <c r="C18" s="64" t="s">
        <v>978</v>
      </c>
      <c r="D18" s="64">
        <v>6</v>
      </c>
      <c r="E18" s="64" t="s">
        <v>71</v>
      </c>
      <c r="F18" s="12"/>
      <c r="G18" s="12"/>
      <c r="H18" s="12"/>
    </row>
    <row r="19" spans="1:8" x14ac:dyDescent="0.25">
      <c r="A19" s="10">
        <v>16</v>
      </c>
      <c r="B19" s="64" t="s">
        <v>979</v>
      </c>
      <c r="C19" s="64" t="s">
        <v>107</v>
      </c>
      <c r="D19" s="64">
        <v>6</v>
      </c>
      <c r="E19" s="64" t="s">
        <v>71</v>
      </c>
      <c r="F19" s="12"/>
      <c r="G19" s="12"/>
      <c r="H19" s="12"/>
    </row>
    <row r="20" spans="1:8" x14ac:dyDescent="0.25">
      <c r="A20" s="10">
        <v>17</v>
      </c>
      <c r="B20" s="64" t="s">
        <v>170</v>
      </c>
      <c r="C20" s="64" t="s">
        <v>980</v>
      </c>
      <c r="D20" s="64">
        <v>6</v>
      </c>
      <c r="E20" s="64" t="s">
        <v>981</v>
      </c>
      <c r="F20" s="12"/>
      <c r="G20" s="12"/>
      <c r="H20" s="12"/>
    </row>
    <row r="21" spans="1:8" x14ac:dyDescent="0.25">
      <c r="A21" s="10">
        <v>18</v>
      </c>
      <c r="B21" s="64" t="s">
        <v>982</v>
      </c>
      <c r="C21" s="64" t="s">
        <v>983</v>
      </c>
      <c r="D21" s="64">
        <v>6</v>
      </c>
      <c r="E21" s="64" t="s">
        <v>103</v>
      </c>
      <c r="F21" s="12"/>
      <c r="G21" s="12"/>
      <c r="H21" s="12"/>
    </row>
    <row r="22" spans="1:8" x14ac:dyDescent="0.25">
      <c r="A22" s="10">
        <v>19</v>
      </c>
      <c r="B22" s="64" t="s">
        <v>87</v>
      </c>
      <c r="C22" s="64" t="s">
        <v>123</v>
      </c>
      <c r="D22" s="64">
        <v>6</v>
      </c>
      <c r="E22" s="64" t="s">
        <v>802</v>
      </c>
      <c r="F22" s="12"/>
      <c r="G22" s="12"/>
      <c r="H22" s="12"/>
    </row>
    <row r="23" spans="1:8" x14ac:dyDescent="0.25">
      <c r="A23" s="10">
        <v>20</v>
      </c>
      <c r="B23" s="64" t="s">
        <v>984</v>
      </c>
      <c r="C23" s="64" t="s">
        <v>165</v>
      </c>
      <c r="D23" s="64">
        <v>6</v>
      </c>
      <c r="E23" s="64" t="s">
        <v>71</v>
      </c>
      <c r="F23" s="12"/>
      <c r="G23" s="12"/>
      <c r="H23" s="12"/>
    </row>
    <row r="24" spans="1:8" x14ac:dyDescent="0.25">
      <c r="A24" s="7"/>
      <c r="B24" s="7"/>
      <c r="C24" s="7"/>
      <c r="E24" s="7"/>
    </row>
    <row r="25" spans="1:8" x14ac:dyDescent="0.25">
      <c r="A25" s="7"/>
    </row>
    <row r="26" spans="1:8" x14ac:dyDescent="0.25">
      <c r="A26" s="7"/>
    </row>
    <row r="27" spans="1:8" x14ac:dyDescent="0.25">
      <c r="A27" s="7"/>
    </row>
    <row r="28" spans="1:8" x14ac:dyDescent="0.25">
      <c r="A28" s="7"/>
    </row>
    <row r="29" spans="1:8" x14ac:dyDescent="0.25">
      <c r="A29" s="7"/>
    </row>
    <row r="30" spans="1:8" x14ac:dyDescent="0.25">
      <c r="A30" s="7"/>
    </row>
    <row r="31" spans="1:8" x14ac:dyDescent="0.25">
      <c r="A31" s="7"/>
    </row>
    <row r="32" spans="1:8" x14ac:dyDescent="0.25">
      <c r="A32" s="7"/>
    </row>
    <row r="33" spans="1:5" x14ac:dyDescent="0.25">
      <c r="A33" s="7"/>
    </row>
    <row r="34" spans="1:5" x14ac:dyDescent="0.25">
      <c r="A34" s="7"/>
    </row>
    <row r="35" spans="1:5" x14ac:dyDescent="0.25">
      <c r="A35" s="7"/>
    </row>
    <row r="36" spans="1:5" x14ac:dyDescent="0.25">
      <c r="A36" s="7"/>
    </row>
    <row r="37" spans="1:5" x14ac:dyDescent="0.25">
      <c r="A37" s="7"/>
    </row>
    <row r="38" spans="1:5" x14ac:dyDescent="0.25">
      <c r="A38" s="7"/>
    </row>
    <row r="39" spans="1:5" x14ac:dyDescent="0.25">
      <c r="A39" s="7"/>
    </row>
    <row r="40" spans="1:5" x14ac:dyDescent="0.25">
      <c r="A40" s="7"/>
    </row>
    <row r="41" spans="1:5" x14ac:dyDescent="0.25">
      <c r="A41" s="7"/>
    </row>
    <row r="42" spans="1:5" x14ac:dyDescent="0.25">
      <c r="A42" s="7"/>
    </row>
    <row r="43" spans="1:5" x14ac:dyDescent="0.25">
      <c r="A43" s="7"/>
    </row>
    <row r="44" spans="1:5" x14ac:dyDescent="0.25">
      <c r="A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</sheetData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473"/>
  <sheetViews>
    <sheetView showGridLines="0" topLeftCell="A10" zoomScaleNormal="100" workbookViewId="0">
      <selection activeCell="E19" sqref="E19"/>
    </sheetView>
  </sheetViews>
  <sheetFormatPr defaultRowHeight="15" x14ac:dyDescent="0.25"/>
  <cols>
    <col min="1" max="1" width="7.28515625" style="4" bestFit="1" customWidth="1"/>
    <col min="2" max="2" width="12.28515625" style="5" bestFit="1" customWidth="1"/>
    <col min="3" max="3" width="21" style="5" bestFit="1" customWidth="1"/>
    <col min="4" max="4" width="14.5703125" style="7" bestFit="1" customWidth="1"/>
    <col min="5" max="5" width="41.8554687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51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833</v>
      </c>
      <c r="C4" s="64" t="s">
        <v>985</v>
      </c>
      <c r="D4" s="64">
        <v>6</v>
      </c>
      <c r="E4" s="64" t="s">
        <v>986</v>
      </c>
      <c r="F4" s="12"/>
      <c r="G4" s="12"/>
      <c r="H4" s="12"/>
    </row>
    <row r="5" spans="1:8" x14ac:dyDescent="0.25">
      <c r="A5" s="10">
        <v>2</v>
      </c>
      <c r="B5" s="64" t="s">
        <v>243</v>
      </c>
      <c r="C5" s="64" t="s">
        <v>123</v>
      </c>
      <c r="D5" s="64">
        <v>6</v>
      </c>
      <c r="E5" s="64" t="s">
        <v>71</v>
      </c>
      <c r="F5" s="12"/>
      <c r="G5" s="12"/>
      <c r="H5" s="12"/>
    </row>
    <row r="6" spans="1:8" x14ac:dyDescent="0.25">
      <c r="A6" s="10">
        <v>3</v>
      </c>
      <c r="B6" s="64" t="s">
        <v>988</v>
      </c>
      <c r="C6" s="64" t="s">
        <v>989</v>
      </c>
      <c r="D6" s="64">
        <v>6</v>
      </c>
      <c r="E6" s="64" t="s">
        <v>68</v>
      </c>
      <c r="F6" s="12"/>
      <c r="G6" s="12"/>
      <c r="H6" s="12"/>
    </row>
    <row r="7" spans="1:8" x14ac:dyDescent="0.25">
      <c r="A7" s="10">
        <v>4</v>
      </c>
      <c r="B7" s="64" t="s">
        <v>991</v>
      </c>
      <c r="C7" s="64" t="s">
        <v>137</v>
      </c>
      <c r="D7" s="64">
        <v>6</v>
      </c>
      <c r="E7" s="64" t="s">
        <v>802</v>
      </c>
      <c r="F7" s="12"/>
      <c r="G7" s="12"/>
      <c r="H7" s="12"/>
    </row>
    <row r="8" spans="1:8" x14ac:dyDescent="0.25">
      <c r="A8" s="10">
        <v>5</v>
      </c>
      <c r="B8" s="64" t="s">
        <v>992</v>
      </c>
      <c r="C8" s="64" t="s">
        <v>993</v>
      </c>
      <c r="D8" s="64">
        <v>6</v>
      </c>
      <c r="E8" s="64" t="s">
        <v>986</v>
      </c>
      <c r="F8" s="12"/>
      <c r="G8" s="12"/>
      <c r="H8" s="12"/>
    </row>
    <row r="9" spans="1:8" x14ac:dyDescent="0.25">
      <c r="A9" s="10">
        <v>6</v>
      </c>
      <c r="B9" s="64" t="s">
        <v>994</v>
      </c>
      <c r="C9" s="64" t="s">
        <v>995</v>
      </c>
      <c r="D9" s="64">
        <v>6</v>
      </c>
      <c r="E9" s="64" t="s">
        <v>807</v>
      </c>
      <c r="F9" s="12"/>
      <c r="G9" s="12"/>
      <c r="H9" s="12"/>
    </row>
    <row r="10" spans="1:8" x14ac:dyDescent="0.25">
      <c r="A10" s="10">
        <v>7</v>
      </c>
      <c r="B10" s="64" t="s">
        <v>996</v>
      </c>
      <c r="C10" s="64" t="s">
        <v>105</v>
      </c>
      <c r="D10" s="64">
        <v>6</v>
      </c>
      <c r="E10" s="64" t="s">
        <v>71</v>
      </c>
      <c r="F10" s="12"/>
      <c r="G10" s="12"/>
      <c r="H10" s="12"/>
    </row>
    <row r="11" spans="1:8" x14ac:dyDescent="0.25">
      <c r="A11" s="10">
        <v>8</v>
      </c>
      <c r="B11" s="64" t="s">
        <v>997</v>
      </c>
      <c r="C11" s="64" t="s">
        <v>998</v>
      </c>
      <c r="D11" s="64">
        <v>6</v>
      </c>
      <c r="E11" s="64" t="s">
        <v>999</v>
      </c>
      <c r="F11" s="12"/>
      <c r="G11" s="12"/>
      <c r="H11" s="12"/>
    </row>
    <row r="12" spans="1:8" x14ac:dyDescent="0.25">
      <c r="A12" s="10">
        <v>9</v>
      </c>
      <c r="B12" s="64" t="s">
        <v>1001</v>
      </c>
      <c r="C12" s="64" t="s">
        <v>1002</v>
      </c>
      <c r="D12" s="64">
        <v>6</v>
      </c>
      <c r="E12" s="64" t="s">
        <v>1170</v>
      </c>
      <c r="F12" s="12"/>
      <c r="G12" s="12"/>
      <c r="H12" s="12"/>
    </row>
    <row r="13" spans="1:8" x14ac:dyDescent="0.25">
      <c r="A13" s="10">
        <v>10</v>
      </c>
      <c r="B13" s="64" t="s">
        <v>492</v>
      </c>
      <c r="C13" s="64" t="s">
        <v>346</v>
      </c>
      <c r="D13" s="64">
        <v>6</v>
      </c>
      <c r="E13" s="64" t="s">
        <v>71</v>
      </c>
      <c r="F13" s="12"/>
      <c r="G13" s="12"/>
      <c r="H13" s="12"/>
    </row>
    <row r="14" spans="1:8" x14ac:dyDescent="0.25">
      <c r="A14" s="10">
        <v>11</v>
      </c>
      <c r="B14" s="64" t="s">
        <v>492</v>
      </c>
      <c r="C14" s="64" t="s">
        <v>186</v>
      </c>
      <c r="D14" s="64">
        <v>6</v>
      </c>
      <c r="E14" s="64" t="s">
        <v>71</v>
      </c>
      <c r="F14" s="12"/>
      <c r="G14" s="12"/>
      <c r="H14" s="12"/>
    </row>
    <row r="15" spans="1:8" x14ac:dyDescent="0.25">
      <c r="A15" s="10">
        <v>12</v>
      </c>
      <c r="B15" s="64" t="s">
        <v>492</v>
      </c>
      <c r="C15" s="64" t="s">
        <v>1003</v>
      </c>
      <c r="D15" s="64">
        <v>6</v>
      </c>
      <c r="E15" s="64" t="s">
        <v>807</v>
      </c>
      <c r="F15" s="12"/>
      <c r="G15" s="12"/>
      <c r="H15" s="12"/>
    </row>
    <row r="16" spans="1:8" x14ac:dyDescent="0.25">
      <c r="A16" s="10">
        <v>13</v>
      </c>
      <c r="B16" s="64" t="s">
        <v>1004</v>
      </c>
      <c r="C16" s="64" t="s">
        <v>112</v>
      </c>
      <c r="D16" s="64">
        <v>6</v>
      </c>
      <c r="E16" s="64" t="s">
        <v>1170</v>
      </c>
      <c r="F16" s="12"/>
      <c r="G16" s="12"/>
      <c r="H16" s="12"/>
    </row>
    <row r="17" spans="1:8" x14ac:dyDescent="0.25">
      <c r="A17" s="10">
        <v>14</v>
      </c>
      <c r="B17" s="64" t="s">
        <v>1005</v>
      </c>
      <c r="C17" s="64" t="s">
        <v>270</v>
      </c>
      <c r="D17" s="64">
        <v>6</v>
      </c>
      <c r="E17" s="64" t="s">
        <v>71</v>
      </c>
      <c r="F17" s="12"/>
      <c r="G17" s="12"/>
      <c r="H17" s="12"/>
    </row>
    <row r="18" spans="1:8" x14ac:dyDescent="0.25">
      <c r="A18" s="10">
        <v>15</v>
      </c>
      <c r="B18" s="64" t="s">
        <v>1006</v>
      </c>
      <c r="C18" s="64" t="s">
        <v>186</v>
      </c>
      <c r="D18" s="64">
        <v>6</v>
      </c>
      <c r="E18" s="64" t="s">
        <v>71</v>
      </c>
      <c r="F18" s="12"/>
      <c r="G18" s="12"/>
      <c r="H18" s="12"/>
    </row>
    <row r="19" spans="1:8" x14ac:dyDescent="0.25">
      <c r="A19" s="10">
        <v>16</v>
      </c>
      <c r="B19" s="64" t="s">
        <v>1007</v>
      </c>
      <c r="C19" s="64" t="s">
        <v>1008</v>
      </c>
      <c r="D19" s="64">
        <v>6</v>
      </c>
      <c r="E19" s="64" t="s">
        <v>807</v>
      </c>
      <c r="F19" s="12"/>
      <c r="G19" s="12"/>
      <c r="H19" s="12"/>
    </row>
    <row r="20" spans="1:8" x14ac:dyDescent="0.25">
      <c r="A20" s="10">
        <v>17</v>
      </c>
      <c r="B20" s="64" t="s">
        <v>1009</v>
      </c>
      <c r="C20" s="64" t="s">
        <v>270</v>
      </c>
      <c r="D20" s="64">
        <v>6</v>
      </c>
      <c r="E20" s="64" t="s">
        <v>1010</v>
      </c>
      <c r="F20" s="12"/>
      <c r="G20" s="12"/>
      <c r="H20" s="12"/>
    </row>
    <row r="21" spans="1:8" x14ac:dyDescent="0.25">
      <c r="A21" s="10">
        <v>18</v>
      </c>
      <c r="B21" s="64" t="s">
        <v>1012</v>
      </c>
      <c r="C21" s="64" t="s">
        <v>179</v>
      </c>
      <c r="D21" s="64">
        <v>6</v>
      </c>
      <c r="E21" s="64" t="s">
        <v>71</v>
      </c>
      <c r="F21" s="12"/>
      <c r="G21" s="12"/>
      <c r="H21" s="12"/>
    </row>
    <row r="22" spans="1:8" x14ac:dyDescent="0.25">
      <c r="A22" s="10">
        <v>19</v>
      </c>
      <c r="B22" s="64" t="s">
        <v>131</v>
      </c>
      <c r="C22" s="64" t="s">
        <v>298</v>
      </c>
      <c r="D22" s="64">
        <v>6</v>
      </c>
      <c r="E22" s="64" t="s">
        <v>813</v>
      </c>
      <c r="F22" s="12"/>
      <c r="G22" s="12"/>
      <c r="H22" s="12"/>
    </row>
    <row r="23" spans="1:8" x14ac:dyDescent="0.25">
      <c r="A23" s="10">
        <v>20</v>
      </c>
      <c r="B23" s="64" t="s">
        <v>90</v>
      </c>
      <c r="C23" s="64" t="s">
        <v>388</v>
      </c>
      <c r="D23" s="64">
        <v>6</v>
      </c>
      <c r="E23" s="64" t="s">
        <v>807</v>
      </c>
      <c r="F23" s="12"/>
      <c r="G23" s="12"/>
      <c r="H23" s="12"/>
    </row>
    <row r="24" spans="1:8" x14ac:dyDescent="0.25">
      <c r="A24" s="7"/>
      <c r="B24" s="7"/>
      <c r="C24" s="7"/>
      <c r="E24" s="7"/>
    </row>
    <row r="25" spans="1:8" x14ac:dyDescent="0.25">
      <c r="A25" s="7"/>
      <c r="B25" s="7"/>
      <c r="C25" s="7"/>
      <c r="E25" s="7"/>
    </row>
    <row r="26" spans="1:8" x14ac:dyDescent="0.25">
      <c r="A26" s="7"/>
      <c r="B26" s="7"/>
      <c r="C26" s="7"/>
      <c r="E26" s="7"/>
    </row>
    <row r="27" spans="1:8" x14ac:dyDescent="0.25">
      <c r="A27" s="7"/>
      <c r="B27" s="7"/>
      <c r="C27" s="7"/>
      <c r="E27" s="7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</sheetData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78"/>
  <sheetViews>
    <sheetView showGridLines="0" topLeftCell="A11" zoomScaleNormal="100" workbookViewId="0">
      <selection activeCell="D29" sqref="D29"/>
    </sheetView>
  </sheetViews>
  <sheetFormatPr defaultRowHeight="15" x14ac:dyDescent="0.25"/>
  <cols>
    <col min="1" max="1" width="7.28515625" style="4" bestFit="1" customWidth="1"/>
    <col min="2" max="2" width="14" style="5" bestFit="1" customWidth="1"/>
    <col min="3" max="3" width="18.5703125" style="5" bestFit="1" customWidth="1"/>
    <col min="4" max="4" width="14.5703125" style="7" bestFit="1" customWidth="1"/>
    <col min="5" max="5" width="27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52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1013</v>
      </c>
      <c r="C4" s="64" t="s">
        <v>1014</v>
      </c>
      <c r="D4" s="64">
        <v>6</v>
      </c>
      <c r="E4" s="64" t="s">
        <v>807</v>
      </c>
      <c r="F4" s="12"/>
      <c r="G4" s="12"/>
      <c r="H4" s="12"/>
    </row>
    <row r="5" spans="1:8" x14ac:dyDescent="0.25">
      <c r="A5" s="10">
        <v>2</v>
      </c>
      <c r="B5" s="64" t="s">
        <v>1015</v>
      </c>
      <c r="C5" s="64" t="s">
        <v>113</v>
      </c>
      <c r="D5" s="64">
        <v>6</v>
      </c>
      <c r="E5" s="64" t="s">
        <v>963</v>
      </c>
      <c r="F5" s="12"/>
      <c r="G5" s="12"/>
      <c r="H5" s="12"/>
    </row>
    <row r="6" spans="1:8" x14ac:dyDescent="0.25">
      <c r="A6" s="10">
        <v>3</v>
      </c>
      <c r="B6" s="64" t="s">
        <v>1016</v>
      </c>
      <c r="C6" s="64" t="s">
        <v>107</v>
      </c>
      <c r="D6" s="64">
        <v>6</v>
      </c>
      <c r="E6" s="64" t="s">
        <v>71</v>
      </c>
      <c r="F6" s="12"/>
      <c r="G6" s="12"/>
      <c r="H6" s="12"/>
    </row>
    <row r="7" spans="1:8" x14ac:dyDescent="0.25">
      <c r="A7" s="10">
        <v>4</v>
      </c>
      <c r="B7" s="64" t="s">
        <v>1017</v>
      </c>
      <c r="C7" s="64" t="s">
        <v>293</v>
      </c>
      <c r="D7" s="64">
        <v>6</v>
      </c>
      <c r="E7" s="64" t="s">
        <v>1018</v>
      </c>
      <c r="F7" s="12"/>
      <c r="G7" s="12"/>
      <c r="H7" s="12"/>
    </row>
    <row r="8" spans="1:8" x14ac:dyDescent="0.25">
      <c r="A8" s="10">
        <v>5</v>
      </c>
      <c r="B8" s="64" t="s">
        <v>403</v>
      </c>
      <c r="C8" s="64" t="s">
        <v>293</v>
      </c>
      <c r="D8" s="64">
        <v>6</v>
      </c>
      <c r="E8" s="64" t="s">
        <v>71</v>
      </c>
      <c r="F8" s="12"/>
      <c r="G8" s="12"/>
      <c r="H8" s="12"/>
    </row>
    <row r="9" spans="1:8" x14ac:dyDescent="0.25">
      <c r="A9" s="10">
        <v>6</v>
      </c>
      <c r="B9" s="64" t="s">
        <v>1019</v>
      </c>
      <c r="C9" s="64" t="s">
        <v>1020</v>
      </c>
      <c r="D9" s="64">
        <v>6</v>
      </c>
      <c r="E9" s="64" t="s">
        <v>103</v>
      </c>
      <c r="F9" s="12"/>
      <c r="G9" s="12"/>
      <c r="H9" s="12"/>
    </row>
    <row r="10" spans="1:8" x14ac:dyDescent="0.25">
      <c r="A10" s="10">
        <v>7</v>
      </c>
      <c r="B10" s="64" t="s">
        <v>1021</v>
      </c>
      <c r="C10" s="64" t="s">
        <v>84</v>
      </c>
      <c r="D10" s="64">
        <v>6</v>
      </c>
      <c r="E10" s="64" t="s">
        <v>71</v>
      </c>
      <c r="F10" s="12"/>
      <c r="G10" s="12"/>
      <c r="H10" s="12"/>
    </row>
    <row r="11" spans="1:8" x14ac:dyDescent="0.25">
      <c r="A11" s="10">
        <v>8</v>
      </c>
      <c r="B11" s="64" t="s">
        <v>263</v>
      </c>
      <c r="C11" s="64" t="s">
        <v>1022</v>
      </c>
      <c r="D11" s="64">
        <v>6</v>
      </c>
      <c r="E11" s="64" t="s">
        <v>71</v>
      </c>
      <c r="F11" s="12"/>
      <c r="G11" s="12"/>
      <c r="H11" s="12"/>
    </row>
    <row r="12" spans="1:8" x14ac:dyDescent="0.25">
      <c r="A12" s="10">
        <v>9</v>
      </c>
      <c r="B12" s="64" t="s">
        <v>264</v>
      </c>
      <c r="C12" s="64" t="s">
        <v>165</v>
      </c>
      <c r="D12" s="64">
        <v>6</v>
      </c>
      <c r="E12" s="64" t="s">
        <v>71</v>
      </c>
      <c r="F12" s="12"/>
      <c r="G12" s="12"/>
      <c r="H12" s="12"/>
    </row>
    <row r="13" spans="1:8" x14ac:dyDescent="0.25">
      <c r="A13" s="10">
        <v>10</v>
      </c>
      <c r="B13" s="64" t="s">
        <v>901</v>
      </c>
      <c r="C13" s="64" t="s">
        <v>137</v>
      </c>
      <c r="D13" s="64">
        <v>6</v>
      </c>
      <c r="E13" s="64" t="s">
        <v>68</v>
      </c>
      <c r="F13" s="12"/>
      <c r="G13" s="12"/>
      <c r="H13" s="12"/>
    </row>
    <row r="14" spans="1:8" x14ac:dyDescent="0.25">
      <c r="A14" s="10">
        <v>11</v>
      </c>
      <c r="B14" s="64" t="s">
        <v>1023</v>
      </c>
      <c r="C14" s="64" t="s">
        <v>1024</v>
      </c>
      <c r="D14" s="64">
        <v>6</v>
      </c>
      <c r="E14" s="64" t="s">
        <v>807</v>
      </c>
      <c r="F14" s="12"/>
      <c r="G14" s="12"/>
      <c r="H14" s="12"/>
    </row>
    <row r="15" spans="1:8" x14ac:dyDescent="0.25">
      <c r="A15" s="10">
        <v>12</v>
      </c>
      <c r="B15" s="64" t="s">
        <v>908</v>
      </c>
      <c r="C15" s="64" t="s">
        <v>137</v>
      </c>
      <c r="D15" s="64">
        <v>6</v>
      </c>
      <c r="E15" s="64" t="s">
        <v>103</v>
      </c>
      <c r="F15" s="12"/>
      <c r="G15" s="12"/>
      <c r="H15" s="12"/>
    </row>
    <row r="16" spans="1:8" x14ac:dyDescent="0.25">
      <c r="A16" s="10">
        <v>13</v>
      </c>
      <c r="B16" s="64" t="s">
        <v>362</v>
      </c>
      <c r="C16" s="64" t="s">
        <v>289</v>
      </c>
      <c r="D16" s="64">
        <v>6</v>
      </c>
      <c r="E16" s="64" t="s">
        <v>807</v>
      </c>
      <c r="F16" s="12"/>
      <c r="G16" s="12"/>
      <c r="H16" s="12"/>
    </row>
    <row r="17" spans="1:8" x14ac:dyDescent="0.25">
      <c r="A17" s="10">
        <v>14</v>
      </c>
      <c r="B17" s="64" t="s">
        <v>1025</v>
      </c>
      <c r="C17" s="64" t="s">
        <v>812</v>
      </c>
      <c r="D17" s="64">
        <v>6</v>
      </c>
      <c r="E17" s="64" t="s">
        <v>71</v>
      </c>
      <c r="F17" s="12"/>
      <c r="G17" s="12"/>
      <c r="H17" s="12"/>
    </row>
    <row r="18" spans="1:8" x14ac:dyDescent="0.25">
      <c r="A18" s="10">
        <v>15</v>
      </c>
      <c r="B18" s="64" t="s">
        <v>1025</v>
      </c>
      <c r="C18" s="64" t="s">
        <v>1026</v>
      </c>
      <c r="D18" s="64">
        <v>6</v>
      </c>
      <c r="E18" s="64" t="s">
        <v>103</v>
      </c>
      <c r="F18" s="12"/>
      <c r="G18" s="12"/>
      <c r="H18" s="12"/>
    </row>
    <row r="19" spans="1:8" x14ac:dyDescent="0.25">
      <c r="A19" s="10">
        <v>16</v>
      </c>
      <c r="B19" s="64" t="s">
        <v>1027</v>
      </c>
      <c r="C19" s="64" t="s">
        <v>208</v>
      </c>
      <c r="D19" s="64">
        <v>6</v>
      </c>
      <c r="E19" s="64" t="s">
        <v>807</v>
      </c>
      <c r="F19" s="12"/>
      <c r="G19" s="12"/>
      <c r="H19" s="12"/>
    </row>
    <row r="20" spans="1:8" x14ac:dyDescent="0.25">
      <c r="A20" s="10">
        <v>17</v>
      </c>
      <c r="B20" s="64" t="s">
        <v>1028</v>
      </c>
      <c r="C20" s="64" t="s">
        <v>1029</v>
      </c>
      <c r="D20" s="64">
        <v>6</v>
      </c>
      <c r="E20" s="64" t="s">
        <v>71</v>
      </c>
      <c r="F20" s="12"/>
      <c r="G20" s="12"/>
      <c r="H20" s="12"/>
    </row>
    <row r="21" spans="1:8" x14ac:dyDescent="0.25">
      <c r="A21" s="10">
        <v>18</v>
      </c>
      <c r="B21" s="64" t="s">
        <v>147</v>
      </c>
      <c r="C21" s="64" t="s">
        <v>244</v>
      </c>
      <c r="D21" s="64">
        <v>6</v>
      </c>
      <c r="E21" s="64" t="s">
        <v>71</v>
      </c>
      <c r="F21" s="12"/>
      <c r="G21" s="12"/>
      <c r="H21" s="12"/>
    </row>
    <row r="22" spans="1:8" x14ac:dyDescent="0.25">
      <c r="A22" s="10">
        <v>19</v>
      </c>
      <c r="B22" s="64" t="s">
        <v>1030</v>
      </c>
      <c r="C22" s="64" t="s">
        <v>1031</v>
      </c>
      <c r="D22" s="64">
        <v>6</v>
      </c>
      <c r="E22" s="64" t="s">
        <v>68</v>
      </c>
      <c r="F22" s="12"/>
      <c r="G22" s="12"/>
      <c r="H22" s="12"/>
    </row>
    <row r="23" spans="1:8" x14ac:dyDescent="0.25">
      <c r="A23" s="10">
        <v>20</v>
      </c>
      <c r="B23" s="64" t="s">
        <v>1032</v>
      </c>
      <c r="C23" s="64" t="s">
        <v>216</v>
      </c>
      <c r="D23" s="64">
        <v>6</v>
      </c>
      <c r="E23" s="64" t="s">
        <v>71</v>
      </c>
      <c r="F23" s="12"/>
      <c r="G23" s="12"/>
      <c r="H23" s="12"/>
    </row>
    <row r="24" spans="1:8" x14ac:dyDescent="0.25">
      <c r="A24" s="10">
        <v>21</v>
      </c>
      <c r="B24" s="11"/>
      <c r="C24" s="11"/>
      <c r="D24" s="12"/>
      <c r="E24" s="10"/>
      <c r="F24" s="12"/>
      <c r="G24" s="12"/>
      <c r="H24" s="12"/>
    </row>
    <row r="25" spans="1:8" x14ac:dyDescent="0.25">
      <c r="A25" s="10">
        <v>22</v>
      </c>
      <c r="B25" s="11"/>
      <c r="C25" s="11"/>
      <c r="D25" s="10"/>
      <c r="E25" s="10"/>
      <c r="F25" s="12"/>
      <c r="G25" s="12"/>
      <c r="H25" s="12"/>
    </row>
    <row r="26" spans="1:8" x14ac:dyDescent="0.25">
      <c r="A26" s="10">
        <v>23</v>
      </c>
      <c r="B26" s="11"/>
      <c r="C26" s="11"/>
      <c r="D26" s="10"/>
      <c r="E26" s="10"/>
      <c r="F26" s="12"/>
      <c r="G26" s="12"/>
      <c r="H26" s="12"/>
    </row>
    <row r="27" spans="1:8" x14ac:dyDescent="0.25">
      <c r="A27" s="10">
        <v>24</v>
      </c>
      <c r="B27" s="11"/>
      <c r="C27" s="11"/>
      <c r="D27" s="10"/>
      <c r="E27" s="10"/>
      <c r="F27" s="12"/>
      <c r="G27" s="12"/>
      <c r="H27" s="12"/>
    </row>
    <row r="28" spans="1:8" x14ac:dyDescent="0.25">
      <c r="A28" s="7"/>
      <c r="B28" s="7"/>
      <c r="C28" s="7"/>
      <c r="E28" s="7"/>
    </row>
    <row r="29" spans="1:8" x14ac:dyDescent="0.25">
      <c r="A29" s="7"/>
      <c r="B29" s="7"/>
      <c r="C29" s="7"/>
      <c r="E29" s="7"/>
    </row>
    <row r="30" spans="1:8" x14ac:dyDescent="0.25">
      <c r="A30" s="7"/>
      <c r="B30" s="7"/>
      <c r="C30" s="7"/>
      <c r="E30" s="7"/>
    </row>
    <row r="31" spans="1:8" x14ac:dyDescent="0.25">
      <c r="A31" s="7"/>
      <c r="B31" s="7"/>
      <c r="C31" s="7"/>
      <c r="E31" s="7"/>
    </row>
    <row r="32" spans="1:8" x14ac:dyDescent="0.25">
      <c r="A32" s="7"/>
      <c r="B32" s="7"/>
      <c r="C32" s="7"/>
      <c r="E32" s="7"/>
    </row>
    <row r="33" spans="1:5" x14ac:dyDescent="0.25">
      <c r="A33" s="7"/>
      <c r="B33" s="7"/>
      <c r="C33" s="7"/>
      <c r="E33" s="7"/>
    </row>
    <row r="34" spans="1:5" x14ac:dyDescent="0.25">
      <c r="A34" s="7"/>
      <c r="B34" s="7"/>
      <c r="C34" s="7"/>
      <c r="E34" s="7"/>
    </row>
    <row r="35" spans="1:5" x14ac:dyDescent="0.25">
      <c r="A35" s="7"/>
      <c r="B35" s="7"/>
      <c r="C35" s="7"/>
      <c r="E35" s="7"/>
    </row>
    <row r="36" spans="1:5" x14ac:dyDescent="0.25">
      <c r="A36" s="7"/>
      <c r="B36" s="7"/>
      <c r="C36" s="7"/>
      <c r="E36" s="7"/>
    </row>
    <row r="37" spans="1:5" x14ac:dyDescent="0.25">
      <c r="A37" s="7"/>
      <c r="B37" s="7"/>
      <c r="C37" s="7"/>
      <c r="E37" s="7"/>
    </row>
    <row r="38" spans="1:5" x14ac:dyDescent="0.25">
      <c r="A38" s="7"/>
      <c r="B38" s="7"/>
      <c r="C38" s="7"/>
      <c r="E38" s="7"/>
    </row>
    <row r="39" spans="1:5" x14ac:dyDescent="0.25">
      <c r="A39" s="7"/>
      <c r="B39" s="7"/>
      <c r="C39" s="7"/>
      <c r="E39" s="7"/>
    </row>
    <row r="40" spans="1:5" x14ac:dyDescent="0.25">
      <c r="A40" s="7"/>
      <c r="B40" s="7"/>
      <c r="C40" s="7"/>
      <c r="E40" s="7"/>
    </row>
    <row r="41" spans="1:5" x14ac:dyDescent="0.25">
      <c r="A41" s="7"/>
      <c r="B41" s="7"/>
      <c r="C41" s="7"/>
      <c r="E41" s="7"/>
    </row>
    <row r="42" spans="1:5" x14ac:dyDescent="0.25">
      <c r="A42" s="7"/>
      <c r="B42" s="7"/>
      <c r="C42" s="7"/>
      <c r="E42" s="7"/>
    </row>
    <row r="43" spans="1:5" x14ac:dyDescent="0.25">
      <c r="A43" s="7"/>
      <c r="B43" s="7"/>
      <c r="C43" s="7"/>
      <c r="E43" s="7"/>
    </row>
    <row r="44" spans="1:5" x14ac:dyDescent="0.25">
      <c r="A44" s="7"/>
      <c r="B44" s="7"/>
      <c r="C44" s="7"/>
      <c r="E44" s="7"/>
    </row>
    <row r="45" spans="1:5" x14ac:dyDescent="0.25">
      <c r="A45" s="7"/>
      <c r="B45" s="7"/>
      <c r="C45" s="7"/>
      <c r="E45" s="7"/>
    </row>
    <row r="46" spans="1:5" x14ac:dyDescent="0.25">
      <c r="A46" s="7"/>
      <c r="B46" s="7"/>
      <c r="C46" s="7"/>
      <c r="E46" s="7"/>
    </row>
    <row r="47" spans="1:5" x14ac:dyDescent="0.25">
      <c r="A47" s="7"/>
      <c r="B47" s="7"/>
      <c r="C47" s="7"/>
      <c r="E47" s="7"/>
    </row>
    <row r="48" spans="1:5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</sheetData>
  <conditionalFormatting sqref="B479:C1048576 B3:C3">
    <cfRule type="duplicateValues" dxfId="7" priority="5"/>
  </conditionalFormatting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481"/>
  <sheetViews>
    <sheetView showGridLines="0" topLeftCell="A15" zoomScaleNormal="100" workbookViewId="0">
      <selection activeCell="A32" sqref="A32:H33"/>
    </sheetView>
  </sheetViews>
  <sheetFormatPr defaultRowHeight="15" x14ac:dyDescent="0.25"/>
  <cols>
    <col min="1" max="1" width="7.28515625" style="4" bestFit="1" customWidth="1"/>
    <col min="2" max="2" width="16" style="5" bestFit="1" customWidth="1"/>
    <col min="3" max="3" width="19.5703125" style="5" bestFit="1" customWidth="1"/>
    <col min="4" max="4" width="14.5703125" style="7" bestFit="1" customWidth="1"/>
    <col min="5" max="5" width="41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41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81">
        <v>1</v>
      </c>
      <c r="B4" s="64" t="s">
        <v>1033</v>
      </c>
      <c r="C4" s="64" t="s">
        <v>384</v>
      </c>
      <c r="D4" s="64">
        <v>6</v>
      </c>
      <c r="E4" s="64" t="s">
        <v>1018</v>
      </c>
      <c r="F4" s="82"/>
      <c r="G4" s="12"/>
      <c r="H4" s="12"/>
    </row>
    <row r="5" spans="1:8" x14ac:dyDescent="0.25">
      <c r="A5" s="81">
        <v>2</v>
      </c>
      <c r="B5" s="64" t="s">
        <v>1034</v>
      </c>
      <c r="C5" s="64" t="s">
        <v>105</v>
      </c>
      <c r="D5" s="64">
        <v>6</v>
      </c>
      <c r="E5" s="64" t="s">
        <v>71</v>
      </c>
      <c r="F5" s="82"/>
      <c r="G5" s="12"/>
      <c r="H5" s="12"/>
    </row>
    <row r="6" spans="1:8" x14ac:dyDescent="0.25">
      <c r="A6" s="81">
        <v>3</v>
      </c>
      <c r="B6" s="64" t="s">
        <v>1035</v>
      </c>
      <c r="C6" s="64" t="s">
        <v>395</v>
      </c>
      <c r="D6" s="64">
        <v>6</v>
      </c>
      <c r="E6" s="64" t="s">
        <v>1170</v>
      </c>
      <c r="F6" s="82"/>
      <c r="G6" s="12"/>
      <c r="H6" s="12"/>
    </row>
    <row r="7" spans="1:8" x14ac:dyDescent="0.25">
      <c r="A7" s="81">
        <v>4</v>
      </c>
      <c r="B7" s="64" t="s">
        <v>1036</v>
      </c>
      <c r="C7" s="64" t="s">
        <v>123</v>
      </c>
      <c r="D7" s="64">
        <v>6</v>
      </c>
      <c r="E7" s="64" t="s">
        <v>71</v>
      </c>
      <c r="F7" s="82"/>
      <c r="G7" s="12"/>
      <c r="H7" s="12"/>
    </row>
    <row r="8" spans="1:8" x14ac:dyDescent="0.25">
      <c r="A8" s="81">
        <v>5</v>
      </c>
      <c r="B8" s="64" t="s">
        <v>1037</v>
      </c>
      <c r="C8" s="64" t="s">
        <v>1038</v>
      </c>
      <c r="D8" s="64">
        <v>6</v>
      </c>
      <c r="E8" s="64" t="s">
        <v>807</v>
      </c>
      <c r="F8" s="82"/>
      <c r="G8" s="12"/>
      <c r="H8" s="12"/>
    </row>
    <row r="9" spans="1:8" x14ac:dyDescent="0.25">
      <c r="A9" s="81">
        <v>6</v>
      </c>
      <c r="B9" s="64" t="s">
        <v>527</v>
      </c>
      <c r="C9" s="64" t="s">
        <v>1039</v>
      </c>
      <c r="D9" s="64">
        <v>6</v>
      </c>
      <c r="E9" s="64" t="s">
        <v>1018</v>
      </c>
      <c r="F9" s="82"/>
      <c r="G9" s="12"/>
      <c r="H9" s="12"/>
    </row>
    <row r="10" spans="1:8" x14ac:dyDescent="0.25">
      <c r="A10" s="81">
        <v>7</v>
      </c>
      <c r="B10" s="64" t="s">
        <v>1040</v>
      </c>
      <c r="C10" s="64" t="s">
        <v>1041</v>
      </c>
      <c r="D10" s="64">
        <v>6</v>
      </c>
      <c r="E10" s="64" t="s">
        <v>71</v>
      </c>
      <c r="F10" s="82"/>
      <c r="G10" s="12"/>
      <c r="H10" s="12"/>
    </row>
    <row r="11" spans="1:8" x14ac:dyDescent="0.25">
      <c r="A11" s="81">
        <v>8</v>
      </c>
      <c r="B11" s="64" t="s">
        <v>1042</v>
      </c>
      <c r="C11" s="64" t="s">
        <v>1043</v>
      </c>
      <c r="D11" s="64">
        <v>6</v>
      </c>
      <c r="E11" s="64" t="s">
        <v>1018</v>
      </c>
      <c r="F11" s="82"/>
      <c r="G11" s="12"/>
      <c r="H11" s="12"/>
    </row>
    <row r="12" spans="1:8" x14ac:dyDescent="0.25">
      <c r="A12" s="81">
        <v>9</v>
      </c>
      <c r="B12" s="64" t="s">
        <v>281</v>
      </c>
      <c r="C12" s="64" t="s">
        <v>1044</v>
      </c>
      <c r="D12" s="64">
        <v>6</v>
      </c>
      <c r="E12" s="64" t="s">
        <v>1170</v>
      </c>
      <c r="F12" s="82"/>
      <c r="G12" s="12"/>
      <c r="H12" s="12"/>
    </row>
    <row r="13" spans="1:8" x14ac:dyDescent="0.25">
      <c r="A13" s="81">
        <v>10</v>
      </c>
      <c r="B13" s="64" t="s">
        <v>1045</v>
      </c>
      <c r="C13" s="64" t="s">
        <v>271</v>
      </c>
      <c r="D13" s="64">
        <v>6</v>
      </c>
      <c r="E13" s="64" t="s">
        <v>71</v>
      </c>
      <c r="F13" s="82"/>
      <c r="G13" s="12"/>
      <c r="H13" s="12"/>
    </row>
    <row r="14" spans="1:8" x14ac:dyDescent="0.25">
      <c r="A14" s="81">
        <v>11</v>
      </c>
      <c r="B14" s="64" t="s">
        <v>152</v>
      </c>
      <c r="C14" s="64" t="s">
        <v>1046</v>
      </c>
      <c r="D14" s="64">
        <v>6</v>
      </c>
      <c r="E14" s="64" t="s">
        <v>103</v>
      </c>
      <c r="F14" s="82"/>
      <c r="G14" s="12"/>
      <c r="H14" s="12"/>
    </row>
    <row r="15" spans="1:8" x14ac:dyDescent="0.25">
      <c r="A15" s="81">
        <v>12</v>
      </c>
      <c r="B15" s="64" t="s">
        <v>1047</v>
      </c>
      <c r="C15" s="64" t="s">
        <v>270</v>
      </c>
      <c r="D15" s="64">
        <v>6</v>
      </c>
      <c r="E15" s="64" t="s">
        <v>71</v>
      </c>
      <c r="F15" s="82"/>
      <c r="G15" s="12"/>
      <c r="H15" s="12"/>
    </row>
    <row r="16" spans="1:8" x14ac:dyDescent="0.25">
      <c r="A16" s="81">
        <v>13</v>
      </c>
      <c r="B16" s="64" t="s">
        <v>405</v>
      </c>
      <c r="C16" s="64" t="s">
        <v>1048</v>
      </c>
      <c r="D16" s="64">
        <v>6</v>
      </c>
      <c r="E16" s="64" t="s">
        <v>807</v>
      </c>
      <c r="F16" s="82"/>
      <c r="G16" s="12"/>
      <c r="H16" s="12"/>
    </row>
    <row r="17" spans="1:8" x14ac:dyDescent="0.25">
      <c r="A17" s="81">
        <v>14</v>
      </c>
      <c r="B17" s="80" t="s">
        <v>1181</v>
      </c>
      <c r="C17" s="80" t="s">
        <v>1176</v>
      </c>
      <c r="D17" s="64">
        <v>6</v>
      </c>
      <c r="E17" s="83" t="s">
        <v>1177</v>
      </c>
      <c r="F17" s="82"/>
      <c r="G17" s="12"/>
      <c r="H17" s="12"/>
    </row>
    <row r="18" spans="1:8" x14ac:dyDescent="0.25">
      <c r="A18" s="81">
        <v>15</v>
      </c>
      <c r="B18" s="64" t="s">
        <v>65</v>
      </c>
      <c r="C18" s="64" t="s">
        <v>219</v>
      </c>
      <c r="D18" s="64">
        <v>7</v>
      </c>
      <c r="E18" s="64" t="s">
        <v>1170</v>
      </c>
      <c r="F18" s="82"/>
      <c r="G18" s="12"/>
      <c r="H18" s="12"/>
    </row>
    <row r="19" spans="1:8" x14ac:dyDescent="0.25">
      <c r="A19" s="81">
        <v>16</v>
      </c>
      <c r="B19" s="64" t="s">
        <v>105</v>
      </c>
      <c r="C19" s="64" t="s">
        <v>1049</v>
      </c>
      <c r="D19" s="64">
        <v>7</v>
      </c>
      <c r="E19" s="64" t="s">
        <v>71</v>
      </c>
      <c r="F19" s="82"/>
      <c r="G19" s="12"/>
      <c r="H19" s="12"/>
    </row>
    <row r="20" spans="1:8" x14ac:dyDescent="0.25">
      <c r="A20" s="81">
        <v>17</v>
      </c>
      <c r="B20" s="64" t="s">
        <v>105</v>
      </c>
      <c r="C20" s="64" t="s">
        <v>1050</v>
      </c>
      <c r="D20" s="64">
        <v>7</v>
      </c>
      <c r="E20" s="64" t="s">
        <v>71</v>
      </c>
      <c r="F20" s="82"/>
      <c r="G20" s="12"/>
      <c r="H20" s="12"/>
    </row>
    <row r="21" spans="1:8" x14ac:dyDescent="0.25">
      <c r="A21" s="81">
        <v>18</v>
      </c>
      <c r="B21" s="64" t="s">
        <v>70</v>
      </c>
      <c r="C21" s="64" t="s">
        <v>1051</v>
      </c>
      <c r="D21" s="64">
        <v>7</v>
      </c>
      <c r="E21" s="64" t="s">
        <v>71</v>
      </c>
      <c r="F21" s="82"/>
      <c r="G21" s="12"/>
      <c r="H21" s="12"/>
    </row>
    <row r="22" spans="1:8" x14ac:dyDescent="0.25">
      <c r="A22" s="81">
        <v>19</v>
      </c>
      <c r="B22" s="64" t="s">
        <v>308</v>
      </c>
      <c r="C22" s="64" t="s">
        <v>1052</v>
      </c>
      <c r="D22" s="64">
        <v>7</v>
      </c>
      <c r="E22" s="64" t="s">
        <v>71</v>
      </c>
      <c r="F22" s="82"/>
      <c r="G22" s="12"/>
      <c r="H22" s="12"/>
    </row>
    <row r="23" spans="1:8" x14ac:dyDescent="0.25">
      <c r="A23" s="81">
        <v>20</v>
      </c>
      <c r="B23" s="64" t="s">
        <v>72</v>
      </c>
      <c r="C23" s="64" t="s">
        <v>73</v>
      </c>
      <c r="D23" s="64">
        <v>7</v>
      </c>
      <c r="E23" s="64" t="s">
        <v>1170</v>
      </c>
      <c r="F23" s="82"/>
      <c r="G23" s="12"/>
      <c r="H23" s="12"/>
    </row>
    <row r="24" spans="1:8" x14ac:dyDescent="0.25">
      <c r="A24" s="81">
        <v>21</v>
      </c>
      <c r="B24" s="64" t="s">
        <v>74</v>
      </c>
      <c r="C24" s="64" t="s">
        <v>75</v>
      </c>
      <c r="D24" s="64">
        <v>7</v>
      </c>
      <c r="E24" s="64" t="s">
        <v>1018</v>
      </c>
      <c r="F24" s="82"/>
      <c r="G24" s="12"/>
      <c r="H24" s="12"/>
    </row>
    <row r="25" spans="1:8" x14ac:dyDescent="0.25">
      <c r="A25" s="81">
        <v>22</v>
      </c>
      <c r="B25" s="64" t="s">
        <v>77</v>
      </c>
      <c r="C25" s="64" t="s">
        <v>78</v>
      </c>
      <c r="D25" s="64">
        <v>7</v>
      </c>
      <c r="E25" s="64" t="s">
        <v>71</v>
      </c>
      <c r="F25" s="82"/>
      <c r="G25" s="12"/>
      <c r="H25" s="12"/>
    </row>
    <row r="26" spans="1:8" x14ac:dyDescent="0.25">
      <c r="A26" s="81">
        <v>23</v>
      </c>
      <c r="B26" s="64" t="s">
        <v>79</v>
      </c>
      <c r="C26" s="64" t="s">
        <v>80</v>
      </c>
      <c r="D26" s="64">
        <v>7</v>
      </c>
      <c r="E26" s="64" t="s">
        <v>68</v>
      </c>
      <c r="F26" s="82"/>
      <c r="G26" s="12"/>
      <c r="H26" s="12"/>
    </row>
    <row r="27" spans="1:8" x14ac:dyDescent="0.25">
      <c r="A27" s="81">
        <v>24</v>
      </c>
      <c r="B27" s="64" t="s">
        <v>82</v>
      </c>
      <c r="C27" s="64" t="s">
        <v>83</v>
      </c>
      <c r="D27" s="64">
        <v>7</v>
      </c>
      <c r="E27" s="64" t="s">
        <v>1053</v>
      </c>
      <c r="F27" s="82"/>
      <c r="G27" s="12"/>
      <c r="H27" s="12"/>
    </row>
    <row r="28" spans="1:8" x14ac:dyDescent="0.25">
      <c r="A28" s="81">
        <v>25</v>
      </c>
      <c r="B28" s="64" t="s">
        <v>1054</v>
      </c>
      <c r="C28" s="64" t="s">
        <v>1055</v>
      </c>
      <c r="D28" s="64">
        <v>7</v>
      </c>
      <c r="E28" s="64" t="s">
        <v>71</v>
      </c>
      <c r="F28" s="82"/>
      <c r="G28" s="12"/>
      <c r="H28" s="12"/>
    </row>
    <row r="29" spans="1:8" x14ac:dyDescent="0.25">
      <c r="A29" s="81">
        <v>26</v>
      </c>
      <c r="B29" s="64" t="s">
        <v>1056</v>
      </c>
      <c r="C29" s="64" t="s">
        <v>117</v>
      </c>
      <c r="D29" s="64">
        <v>7</v>
      </c>
      <c r="E29" s="64" t="s">
        <v>1010</v>
      </c>
      <c r="F29" s="82"/>
      <c r="G29" s="12"/>
      <c r="H29" s="12"/>
    </row>
    <row r="30" spans="1:8" x14ac:dyDescent="0.25">
      <c r="A30" s="81">
        <v>27</v>
      </c>
      <c r="B30" s="64" t="s">
        <v>1057</v>
      </c>
      <c r="C30" s="64" t="s">
        <v>1058</v>
      </c>
      <c r="D30" s="64">
        <v>7</v>
      </c>
      <c r="E30" s="64" t="s">
        <v>799</v>
      </c>
      <c r="F30" s="82"/>
      <c r="G30" s="12"/>
      <c r="H30" s="12"/>
    </row>
    <row r="31" spans="1:8" x14ac:dyDescent="0.25">
      <c r="A31" s="81">
        <v>28</v>
      </c>
      <c r="B31" s="64" t="s">
        <v>1059</v>
      </c>
      <c r="C31" s="64" t="s">
        <v>1060</v>
      </c>
      <c r="D31" s="64">
        <v>7</v>
      </c>
      <c r="E31" s="64" t="s">
        <v>963</v>
      </c>
      <c r="F31" s="12"/>
      <c r="G31" s="12"/>
      <c r="H31" s="12"/>
    </row>
    <row r="32" spans="1:8" x14ac:dyDescent="0.25">
      <c r="A32" s="10">
        <v>29</v>
      </c>
      <c r="B32" s="64" t="s">
        <v>255</v>
      </c>
      <c r="C32" s="64" t="s">
        <v>1061</v>
      </c>
      <c r="D32" s="64">
        <v>7</v>
      </c>
      <c r="E32" s="64" t="s">
        <v>807</v>
      </c>
      <c r="F32" s="12"/>
      <c r="G32" s="12"/>
      <c r="H32" s="12"/>
    </row>
    <row r="33" spans="1:8" x14ac:dyDescent="0.25">
      <c r="A33" s="10">
        <v>30</v>
      </c>
      <c r="B33" s="64" t="s">
        <v>1062</v>
      </c>
      <c r="C33" s="64" t="s">
        <v>1063</v>
      </c>
      <c r="D33" s="64">
        <v>7</v>
      </c>
      <c r="E33" s="64" t="s">
        <v>71</v>
      </c>
      <c r="F33" s="12"/>
      <c r="G33" s="12"/>
      <c r="H33" s="12"/>
    </row>
    <row r="34" spans="1:8" x14ac:dyDescent="0.25">
      <c r="A34" s="7"/>
      <c r="B34" s="7"/>
      <c r="C34" s="7"/>
      <c r="E34" s="7"/>
    </row>
    <row r="35" spans="1:8" x14ac:dyDescent="0.25">
      <c r="A35" s="7"/>
      <c r="B35" s="7"/>
      <c r="C35" s="7"/>
      <c r="E35" s="7"/>
    </row>
    <row r="36" spans="1:8" x14ac:dyDescent="0.25">
      <c r="A36" s="7"/>
      <c r="B36" s="7"/>
      <c r="C36" s="7"/>
      <c r="E36" s="7"/>
    </row>
    <row r="37" spans="1:8" x14ac:dyDescent="0.25">
      <c r="A37" s="7"/>
      <c r="B37" s="7"/>
      <c r="C37" s="7"/>
      <c r="E37" s="7"/>
    </row>
    <row r="38" spans="1:8" x14ac:dyDescent="0.25">
      <c r="A38" s="7"/>
      <c r="B38" s="7"/>
      <c r="C38" s="7"/>
      <c r="E38" s="7"/>
    </row>
    <row r="39" spans="1:8" x14ac:dyDescent="0.25">
      <c r="A39" s="7"/>
      <c r="B39" s="7"/>
      <c r="C39" s="7"/>
      <c r="E39" s="7"/>
    </row>
    <row r="40" spans="1:8" x14ac:dyDescent="0.25">
      <c r="A40" s="7"/>
      <c r="B40" s="7"/>
      <c r="C40" s="7"/>
      <c r="E40" s="7"/>
    </row>
    <row r="41" spans="1:8" x14ac:dyDescent="0.25">
      <c r="A41" s="7"/>
      <c r="B41" s="7"/>
      <c r="C41" s="7"/>
      <c r="E41" s="7"/>
    </row>
    <row r="42" spans="1:8" x14ac:dyDescent="0.25">
      <c r="A42" s="7"/>
      <c r="B42" s="7"/>
      <c r="C42" s="7"/>
      <c r="E42" s="7"/>
    </row>
    <row r="43" spans="1:8" x14ac:dyDescent="0.25">
      <c r="A43" s="7"/>
      <c r="B43" s="7"/>
      <c r="C43" s="7"/>
      <c r="E43" s="7"/>
    </row>
    <row r="44" spans="1:8" x14ac:dyDescent="0.25">
      <c r="A44" s="7"/>
      <c r="B44" s="7"/>
      <c r="C44" s="7"/>
      <c r="E44" s="7"/>
    </row>
    <row r="45" spans="1:8" x14ac:dyDescent="0.25">
      <c r="A45" s="7"/>
      <c r="B45" s="7"/>
      <c r="C45" s="7"/>
      <c r="E45" s="7"/>
    </row>
    <row r="46" spans="1:8" x14ac:dyDescent="0.25">
      <c r="A46" s="7"/>
      <c r="B46" s="7"/>
      <c r="C46" s="7"/>
      <c r="E46" s="7"/>
    </row>
    <row r="47" spans="1:8" x14ac:dyDescent="0.25">
      <c r="A47" s="7"/>
      <c r="B47" s="7"/>
      <c r="C47" s="7"/>
      <c r="E47" s="7"/>
    </row>
    <row r="48" spans="1:8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</sheetData>
  <pageMargins left="0.7" right="0.7" top="0.75" bottom="0.75" header="0.3" footer="0.3"/>
  <pageSetup paperSize="9" scale="9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82"/>
  <sheetViews>
    <sheetView showGridLines="0" tabSelected="1" topLeftCell="A8" zoomScaleNormal="100" workbookViewId="0">
      <selection activeCell="E16" sqref="E16"/>
    </sheetView>
  </sheetViews>
  <sheetFormatPr defaultRowHeight="15" x14ac:dyDescent="0.25"/>
  <cols>
    <col min="1" max="1" width="7.28515625" style="4" bestFit="1" customWidth="1"/>
    <col min="2" max="2" width="19.85546875" style="5" bestFit="1" customWidth="1"/>
    <col min="3" max="3" width="26.42578125" style="5" bestFit="1" customWidth="1"/>
    <col min="4" max="4" width="14.5703125" style="7" bestFit="1" customWidth="1"/>
    <col min="5" max="5" width="41.1406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42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4" t="s">
        <v>1064</v>
      </c>
      <c r="C4" s="64" t="s">
        <v>1065</v>
      </c>
      <c r="D4" s="64">
        <v>7</v>
      </c>
      <c r="E4" s="64" t="s">
        <v>71</v>
      </c>
      <c r="F4" s="12"/>
      <c r="G4" s="12"/>
      <c r="H4" s="12"/>
    </row>
    <row r="5" spans="1:8" x14ac:dyDescent="0.25">
      <c r="A5" s="10">
        <v>2</v>
      </c>
      <c r="B5" s="64" t="s">
        <v>821</v>
      </c>
      <c r="C5" s="64" t="s">
        <v>1068</v>
      </c>
      <c r="D5" s="64">
        <v>7</v>
      </c>
      <c r="E5" s="64" t="s">
        <v>71</v>
      </c>
      <c r="F5" s="82"/>
      <c r="G5" s="12"/>
      <c r="H5" s="12"/>
    </row>
    <row r="6" spans="1:8" x14ac:dyDescent="0.25">
      <c r="A6" s="10">
        <v>3</v>
      </c>
      <c r="B6" s="64" t="s">
        <v>87</v>
      </c>
      <c r="C6" s="64" t="s">
        <v>1069</v>
      </c>
      <c r="D6" s="64">
        <v>7</v>
      </c>
      <c r="E6" s="64" t="s">
        <v>71</v>
      </c>
      <c r="F6" s="82"/>
      <c r="G6" s="12"/>
      <c r="H6" s="12"/>
    </row>
    <row r="7" spans="1:8" x14ac:dyDescent="0.25">
      <c r="A7" s="10">
        <v>4</v>
      </c>
      <c r="B7" s="64" t="s">
        <v>1070</v>
      </c>
      <c r="C7" s="64" t="s">
        <v>1071</v>
      </c>
      <c r="D7" s="64">
        <v>7</v>
      </c>
      <c r="E7" s="64" t="s">
        <v>1072</v>
      </c>
      <c r="F7" s="82"/>
      <c r="G7" s="12"/>
      <c r="H7" s="12"/>
    </row>
    <row r="8" spans="1:8" x14ac:dyDescent="0.25">
      <c r="A8" s="10">
        <v>5</v>
      </c>
      <c r="B8" s="64" t="s">
        <v>88</v>
      </c>
      <c r="C8" s="64" t="s">
        <v>89</v>
      </c>
      <c r="D8" s="64">
        <v>7</v>
      </c>
      <c r="E8" s="64" t="s">
        <v>68</v>
      </c>
      <c r="F8" s="82"/>
      <c r="G8" s="12"/>
      <c r="H8" s="12"/>
    </row>
    <row r="9" spans="1:8" x14ac:dyDescent="0.25">
      <c r="A9" s="10">
        <v>6</v>
      </c>
      <c r="B9" s="64" t="s">
        <v>1074</v>
      </c>
      <c r="C9" s="64" t="s">
        <v>1075</v>
      </c>
      <c r="D9" s="64">
        <v>7</v>
      </c>
      <c r="E9" s="64" t="s">
        <v>807</v>
      </c>
      <c r="F9" s="82"/>
      <c r="G9" s="12"/>
      <c r="H9" s="12"/>
    </row>
    <row r="10" spans="1:8" x14ac:dyDescent="0.25">
      <c r="A10" s="10">
        <v>7</v>
      </c>
      <c r="B10" s="64" t="s">
        <v>91</v>
      </c>
      <c r="C10" s="64" t="s">
        <v>92</v>
      </c>
      <c r="D10" s="64">
        <v>7</v>
      </c>
      <c r="E10" s="64" t="s">
        <v>68</v>
      </c>
      <c r="F10" s="82"/>
      <c r="G10" s="12"/>
      <c r="H10" s="12"/>
    </row>
    <row r="11" spans="1:8" x14ac:dyDescent="0.25">
      <c r="A11" s="10">
        <v>8</v>
      </c>
      <c r="B11" s="64" t="s">
        <v>91</v>
      </c>
      <c r="C11" s="64" t="s">
        <v>107</v>
      </c>
      <c r="D11" s="64">
        <v>7</v>
      </c>
      <c r="E11" s="64" t="s">
        <v>1077</v>
      </c>
      <c r="F11" s="82"/>
      <c r="G11" s="12"/>
      <c r="H11" s="12"/>
    </row>
    <row r="12" spans="1:8" x14ac:dyDescent="0.25">
      <c r="A12" s="10">
        <v>9</v>
      </c>
      <c r="B12" s="64" t="s">
        <v>93</v>
      </c>
      <c r="C12" s="64" t="s">
        <v>105</v>
      </c>
      <c r="D12" s="64">
        <v>7</v>
      </c>
      <c r="E12" s="64" t="s">
        <v>71</v>
      </c>
      <c r="F12" s="82"/>
      <c r="G12" s="12"/>
      <c r="H12" s="12"/>
    </row>
    <row r="13" spans="1:8" x14ac:dyDescent="0.25">
      <c r="A13" s="10">
        <v>10</v>
      </c>
      <c r="B13" s="64" t="s">
        <v>95</v>
      </c>
      <c r="C13" s="64" t="s">
        <v>96</v>
      </c>
      <c r="D13" s="64">
        <v>7</v>
      </c>
      <c r="E13" s="64" t="s">
        <v>71</v>
      </c>
      <c r="F13" s="82"/>
      <c r="G13" s="12"/>
      <c r="H13" s="12"/>
    </row>
    <row r="14" spans="1:8" x14ac:dyDescent="0.25">
      <c r="A14" s="10">
        <v>11</v>
      </c>
      <c r="B14" s="64" t="s">
        <v>98</v>
      </c>
      <c r="C14" s="64" t="s">
        <v>99</v>
      </c>
      <c r="D14" s="64">
        <v>7</v>
      </c>
      <c r="E14" s="64" t="s">
        <v>68</v>
      </c>
      <c r="F14" s="82"/>
      <c r="G14" s="12"/>
      <c r="H14" s="12"/>
    </row>
    <row r="15" spans="1:8" x14ac:dyDescent="0.25">
      <c r="A15" s="10">
        <v>12</v>
      </c>
      <c r="B15" s="64" t="s">
        <v>1078</v>
      </c>
      <c r="C15" s="64" t="s">
        <v>94</v>
      </c>
      <c r="D15" s="64">
        <v>7</v>
      </c>
      <c r="E15" s="64" t="s">
        <v>807</v>
      </c>
      <c r="F15" s="82"/>
      <c r="G15" s="12"/>
      <c r="H15" s="12"/>
    </row>
    <row r="16" spans="1:8" x14ac:dyDescent="0.25">
      <c r="A16" s="10">
        <v>13</v>
      </c>
      <c r="B16" s="64" t="s">
        <v>152</v>
      </c>
      <c r="C16" s="64" t="s">
        <v>1203</v>
      </c>
      <c r="D16" s="64">
        <v>7</v>
      </c>
      <c r="E16" s="64" t="s">
        <v>71</v>
      </c>
      <c r="F16" s="82"/>
      <c r="G16" s="12"/>
      <c r="H16" s="12"/>
    </row>
    <row r="17" spans="1:8" x14ac:dyDescent="0.25">
      <c r="A17" s="10">
        <v>14</v>
      </c>
      <c r="B17" s="64" t="s">
        <v>1080</v>
      </c>
      <c r="C17" s="64" t="s">
        <v>1081</v>
      </c>
      <c r="D17" s="64">
        <v>7</v>
      </c>
      <c r="E17" s="64" t="s">
        <v>1018</v>
      </c>
      <c r="F17" s="82"/>
      <c r="G17" s="12"/>
      <c r="H17" s="12"/>
    </row>
    <row r="18" spans="1:8" x14ac:dyDescent="0.25">
      <c r="A18" s="10">
        <v>15</v>
      </c>
      <c r="B18" s="64" t="s">
        <v>101</v>
      </c>
      <c r="C18" s="64" t="s">
        <v>102</v>
      </c>
      <c r="D18" s="64">
        <v>7</v>
      </c>
      <c r="E18" s="64" t="s">
        <v>103</v>
      </c>
      <c r="F18" s="82"/>
      <c r="G18" s="12"/>
      <c r="H18" s="12"/>
    </row>
    <row r="19" spans="1:8" x14ac:dyDescent="0.25">
      <c r="A19" s="10">
        <v>16</v>
      </c>
      <c r="B19" s="64" t="s">
        <v>101</v>
      </c>
      <c r="C19" s="64" t="s">
        <v>104</v>
      </c>
      <c r="D19" s="64">
        <v>7</v>
      </c>
      <c r="E19" s="64" t="s">
        <v>103</v>
      </c>
      <c r="F19" s="82"/>
      <c r="G19" s="12"/>
      <c r="H19" s="12"/>
    </row>
    <row r="20" spans="1:8" x14ac:dyDescent="0.25">
      <c r="A20" s="10">
        <v>17</v>
      </c>
      <c r="B20" s="64" t="s">
        <v>101</v>
      </c>
      <c r="C20" s="64" t="s">
        <v>105</v>
      </c>
      <c r="D20" s="64">
        <v>7</v>
      </c>
      <c r="E20" s="64" t="s">
        <v>68</v>
      </c>
      <c r="F20" s="82"/>
      <c r="G20" s="12"/>
      <c r="H20" s="12"/>
    </row>
    <row r="21" spans="1:8" x14ac:dyDescent="0.25">
      <c r="A21" s="10">
        <v>18</v>
      </c>
      <c r="B21" s="64" t="s">
        <v>1083</v>
      </c>
      <c r="C21" s="64" t="s">
        <v>247</v>
      </c>
      <c r="D21" s="64">
        <v>7</v>
      </c>
      <c r="E21" s="64" t="s">
        <v>963</v>
      </c>
      <c r="F21" s="82"/>
      <c r="G21" s="12"/>
      <c r="H21" s="12"/>
    </row>
    <row r="22" spans="1:8" x14ac:dyDescent="0.25">
      <c r="A22" s="10">
        <v>19</v>
      </c>
      <c r="B22" s="64" t="s">
        <v>109</v>
      </c>
      <c r="C22" s="64" t="s">
        <v>1084</v>
      </c>
      <c r="D22" s="64">
        <v>7</v>
      </c>
      <c r="E22" s="64" t="s">
        <v>71</v>
      </c>
      <c r="F22" s="82"/>
      <c r="G22" s="12"/>
      <c r="H22" s="12"/>
    </row>
    <row r="23" spans="1:8" x14ac:dyDescent="0.25">
      <c r="A23" s="10">
        <v>20</v>
      </c>
      <c r="B23" s="64" t="s">
        <v>1085</v>
      </c>
      <c r="C23" s="64" t="s">
        <v>232</v>
      </c>
      <c r="D23" s="64">
        <v>7</v>
      </c>
      <c r="E23" s="64" t="s">
        <v>807</v>
      </c>
      <c r="F23" s="82"/>
      <c r="G23" s="12"/>
      <c r="H23" s="12"/>
    </row>
    <row r="24" spans="1:8" x14ac:dyDescent="0.25">
      <c r="A24" s="10">
        <v>21</v>
      </c>
      <c r="B24" s="64" t="s">
        <v>243</v>
      </c>
      <c r="C24" s="64" t="s">
        <v>84</v>
      </c>
      <c r="D24" s="64">
        <v>7</v>
      </c>
      <c r="E24" s="64" t="s">
        <v>71</v>
      </c>
      <c r="F24" s="82"/>
      <c r="G24" s="12"/>
      <c r="H24" s="12"/>
    </row>
    <row r="25" spans="1:8" x14ac:dyDescent="0.25">
      <c r="A25" s="10">
        <v>22</v>
      </c>
      <c r="B25" s="64" t="s">
        <v>386</v>
      </c>
      <c r="C25" s="64" t="s">
        <v>389</v>
      </c>
      <c r="D25" s="64">
        <v>7</v>
      </c>
      <c r="E25" s="64" t="s">
        <v>807</v>
      </c>
      <c r="F25" s="82"/>
      <c r="G25" s="12"/>
      <c r="H25" s="12"/>
    </row>
    <row r="26" spans="1:8" x14ac:dyDescent="0.25">
      <c r="A26" s="10">
        <v>23</v>
      </c>
      <c r="B26" s="64" t="s">
        <v>1086</v>
      </c>
      <c r="C26" s="64" t="s">
        <v>112</v>
      </c>
      <c r="D26" s="64">
        <v>7</v>
      </c>
      <c r="E26" s="64" t="s">
        <v>799</v>
      </c>
      <c r="F26" s="82"/>
      <c r="G26" s="12"/>
      <c r="H26" s="12"/>
    </row>
    <row r="27" spans="1:8" x14ac:dyDescent="0.25">
      <c r="A27" s="10">
        <v>24</v>
      </c>
      <c r="B27" s="64" t="s">
        <v>1087</v>
      </c>
      <c r="C27" s="64" t="s">
        <v>216</v>
      </c>
      <c r="D27" s="64">
        <v>7</v>
      </c>
      <c r="E27" s="64" t="s">
        <v>1170</v>
      </c>
      <c r="F27" s="82"/>
      <c r="G27" s="12"/>
      <c r="H27" s="12"/>
    </row>
    <row r="28" spans="1:8" x14ac:dyDescent="0.25">
      <c r="A28" s="10">
        <v>25</v>
      </c>
      <c r="B28" s="64" t="s">
        <v>1088</v>
      </c>
      <c r="C28" s="64" t="s">
        <v>1089</v>
      </c>
      <c r="D28" s="64">
        <v>7</v>
      </c>
      <c r="E28" s="64" t="s">
        <v>71</v>
      </c>
      <c r="F28" s="82"/>
      <c r="G28" s="12"/>
      <c r="H28" s="12"/>
    </row>
    <row r="29" spans="1:8" x14ac:dyDescent="0.25">
      <c r="A29" s="10">
        <v>26</v>
      </c>
      <c r="B29" s="64" t="s">
        <v>110</v>
      </c>
      <c r="C29" s="64" t="s">
        <v>1090</v>
      </c>
      <c r="D29" s="64">
        <v>7</v>
      </c>
      <c r="E29" s="64" t="s">
        <v>1170</v>
      </c>
      <c r="F29" s="82"/>
      <c r="G29" s="12"/>
      <c r="H29" s="12"/>
    </row>
    <row r="30" spans="1:8" x14ac:dyDescent="0.25">
      <c r="A30" s="10">
        <v>27</v>
      </c>
      <c r="B30" s="64" t="s">
        <v>1091</v>
      </c>
      <c r="C30" s="64" t="s">
        <v>135</v>
      </c>
      <c r="D30" s="64">
        <v>7</v>
      </c>
      <c r="E30" s="64" t="s">
        <v>1018</v>
      </c>
      <c r="F30" s="82"/>
      <c r="G30" s="12"/>
      <c r="H30" s="12"/>
    </row>
    <row r="31" spans="1:8" x14ac:dyDescent="0.25">
      <c r="A31" s="10">
        <v>28</v>
      </c>
      <c r="B31" s="64" t="s">
        <v>288</v>
      </c>
      <c r="C31" s="64" t="s">
        <v>186</v>
      </c>
      <c r="D31" s="64">
        <v>7</v>
      </c>
      <c r="E31" s="64" t="s">
        <v>802</v>
      </c>
      <c r="F31" s="82"/>
      <c r="G31" s="12"/>
      <c r="H31" s="12"/>
    </row>
    <row r="32" spans="1:8" x14ac:dyDescent="0.25">
      <c r="A32" s="10">
        <v>29</v>
      </c>
      <c r="B32" s="64" t="s">
        <v>862</v>
      </c>
      <c r="C32" s="64" t="s">
        <v>1092</v>
      </c>
      <c r="D32" s="64">
        <v>7</v>
      </c>
      <c r="E32" s="64" t="s">
        <v>1053</v>
      </c>
      <c r="F32" s="12"/>
      <c r="G32" s="12"/>
      <c r="H32" s="12"/>
    </row>
    <row r="33" spans="1:8" x14ac:dyDescent="0.25">
      <c r="A33" s="10">
        <v>30</v>
      </c>
      <c r="B33" s="64" t="s">
        <v>1093</v>
      </c>
      <c r="C33" s="64" t="s">
        <v>154</v>
      </c>
      <c r="D33" s="64">
        <v>7</v>
      </c>
      <c r="E33" s="64" t="s">
        <v>807</v>
      </c>
      <c r="F33" s="12"/>
      <c r="G33" s="12"/>
      <c r="H33" s="12"/>
    </row>
    <row r="34" spans="1:8" x14ac:dyDescent="0.25">
      <c r="A34" s="7"/>
      <c r="B34" s="7"/>
      <c r="C34" s="7"/>
      <c r="E34" s="7"/>
    </row>
    <row r="35" spans="1:8" x14ac:dyDescent="0.25">
      <c r="A35" s="7"/>
      <c r="B35" s="7"/>
      <c r="C35" s="7"/>
      <c r="E35" s="7"/>
    </row>
    <row r="36" spans="1:8" x14ac:dyDescent="0.25">
      <c r="A36" s="7"/>
      <c r="B36" s="7"/>
      <c r="C36" s="7"/>
      <c r="E36" s="7"/>
    </row>
    <row r="37" spans="1:8" x14ac:dyDescent="0.25">
      <c r="A37" s="7"/>
      <c r="B37" s="7"/>
      <c r="C37" s="7"/>
      <c r="E37" s="7"/>
    </row>
    <row r="38" spans="1:8" x14ac:dyDescent="0.25">
      <c r="A38" s="7"/>
      <c r="B38" s="7"/>
      <c r="C38" s="7"/>
      <c r="E38" s="7"/>
    </row>
    <row r="39" spans="1:8" x14ac:dyDescent="0.25">
      <c r="A39" s="7"/>
      <c r="B39" s="7"/>
      <c r="C39" s="7"/>
      <c r="E39" s="7"/>
    </row>
    <row r="40" spans="1:8" x14ac:dyDescent="0.25">
      <c r="A40" s="7"/>
      <c r="B40" s="7"/>
      <c r="C40" s="7"/>
      <c r="E40" s="7"/>
    </row>
    <row r="41" spans="1:8" x14ac:dyDescent="0.25">
      <c r="A41" s="7"/>
      <c r="B41" s="7"/>
      <c r="C41" s="7"/>
      <c r="E41" s="7"/>
    </row>
    <row r="42" spans="1:8" x14ac:dyDescent="0.25">
      <c r="A42" s="7"/>
      <c r="B42" s="7"/>
      <c r="C42" s="7"/>
      <c r="E42" s="7"/>
    </row>
    <row r="43" spans="1:8" x14ac:dyDescent="0.25">
      <c r="A43" s="7"/>
      <c r="B43" s="7"/>
      <c r="C43" s="7"/>
      <c r="E43" s="7"/>
    </row>
    <row r="44" spans="1:8" x14ac:dyDescent="0.25">
      <c r="A44" s="7"/>
      <c r="B44" s="7"/>
      <c r="C44" s="7"/>
      <c r="E44" s="7"/>
    </row>
    <row r="45" spans="1:8" x14ac:dyDescent="0.25">
      <c r="A45" s="7"/>
      <c r="B45" s="7"/>
      <c r="C45" s="7"/>
      <c r="E45" s="7"/>
    </row>
    <row r="46" spans="1:8" x14ac:dyDescent="0.25">
      <c r="A46" s="7"/>
      <c r="B46" s="7"/>
      <c r="C46" s="7"/>
      <c r="E46" s="7"/>
    </row>
    <row r="47" spans="1:8" x14ac:dyDescent="0.25">
      <c r="A47" s="7"/>
      <c r="B47" s="7"/>
      <c r="C47" s="7"/>
      <c r="E47" s="7"/>
    </row>
    <row r="48" spans="1:8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92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481"/>
  <sheetViews>
    <sheetView showGridLines="0" topLeftCell="A17" zoomScaleNormal="100" workbookViewId="0">
      <selection activeCell="B31" sqref="B31:H33"/>
    </sheetView>
  </sheetViews>
  <sheetFormatPr defaultRowHeight="15" x14ac:dyDescent="0.25"/>
  <cols>
    <col min="1" max="1" width="7.28515625" style="4" bestFit="1" customWidth="1"/>
    <col min="2" max="2" width="12.85546875" style="5" bestFit="1" customWidth="1"/>
    <col min="3" max="3" width="21.5703125" style="5" bestFit="1" customWidth="1"/>
    <col min="4" max="4" width="14.5703125" style="7" bestFit="1" customWidth="1"/>
    <col min="5" max="5" width="41.28515625" style="4" bestFit="1" customWidth="1"/>
    <col min="6" max="6" width="13.5703125" style="7" customWidth="1"/>
    <col min="7" max="7" width="9" style="7" bestFit="1" customWidth="1"/>
    <col min="8" max="8" width="11.28515625" style="7" customWidth="1"/>
    <col min="9" max="16384" width="9.140625" style="7"/>
  </cols>
  <sheetData>
    <row r="1" spans="1:8" ht="26.25" x14ac:dyDescent="0.4">
      <c r="D1" s="6" t="s">
        <v>59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10">
        <v>1</v>
      </c>
      <c r="B4" s="65" t="s">
        <v>1094</v>
      </c>
      <c r="C4" s="65" t="s">
        <v>120</v>
      </c>
      <c r="D4" s="65">
        <v>7</v>
      </c>
      <c r="E4" s="65" t="s">
        <v>851</v>
      </c>
      <c r="F4" s="12"/>
      <c r="G4" s="12"/>
      <c r="H4" s="12"/>
    </row>
    <row r="5" spans="1:8" x14ac:dyDescent="0.25">
      <c r="A5" s="10">
        <v>2</v>
      </c>
      <c r="B5" s="64" t="s">
        <v>709</v>
      </c>
      <c r="C5" s="64" t="s">
        <v>175</v>
      </c>
      <c r="D5" s="64">
        <v>7</v>
      </c>
      <c r="E5" s="64" t="s">
        <v>71</v>
      </c>
      <c r="F5" s="82"/>
      <c r="G5" s="12"/>
      <c r="H5" s="12"/>
    </row>
    <row r="6" spans="1:8" x14ac:dyDescent="0.25">
      <c r="A6" s="10">
        <v>3</v>
      </c>
      <c r="B6" s="64" t="s">
        <v>122</v>
      </c>
      <c r="C6" s="64" t="s">
        <v>123</v>
      </c>
      <c r="D6" s="64">
        <v>7</v>
      </c>
      <c r="E6" s="64" t="s">
        <v>851</v>
      </c>
      <c r="F6" s="82"/>
      <c r="G6" s="12"/>
      <c r="H6" s="12"/>
    </row>
    <row r="7" spans="1:8" x14ac:dyDescent="0.25">
      <c r="A7" s="10">
        <v>4</v>
      </c>
      <c r="B7" s="64" t="s">
        <v>388</v>
      </c>
      <c r="C7" s="64" t="s">
        <v>1096</v>
      </c>
      <c r="D7" s="64">
        <v>7</v>
      </c>
      <c r="E7" s="64" t="s">
        <v>71</v>
      </c>
      <c r="F7" s="82"/>
      <c r="G7" s="12"/>
      <c r="H7" s="12"/>
    </row>
    <row r="8" spans="1:8" x14ac:dyDescent="0.25">
      <c r="A8" s="10">
        <v>5</v>
      </c>
      <c r="B8" s="64" t="s">
        <v>124</v>
      </c>
      <c r="C8" s="64" t="s">
        <v>125</v>
      </c>
      <c r="D8" s="64">
        <v>7</v>
      </c>
      <c r="E8" s="64" t="s">
        <v>807</v>
      </c>
      <c r="F8" s="82"/>
      <c r="G8" s="12"/>
      <c r="H8" s="12"/>
    </row>
    <row r="9" spans="1:8" x14ac:dyDescent="0.25">
      <c r="A9" s="10">
        <v>6</v>
      </c>
      <c r="B9" s="64" t="s">
        <v>1097</v>
      </c>
      <c r="C9" s="64" t="s">
        <v>812</v>
      </c>
      <c r="D9" s="64">
        <v>7</v>
      </c>
      <c r="E9" s="64" t="s">
        <v>807</v>
      </c>
      <c r="F9" s="82"/>
      <c r="G9" s="12"/>
      <c r="H9" s="12"/>
    </row>
    <row r="10" spans="1:8" x14ac:dyDescent="0.25">
      <c r="A10" s="10">
        <v>7</v>
      </c>
      <c r="B10" s="64" t="s">
        <v>126</v>
      </c>
      <c r="C10" s="64" t="s">
        <v>1098</v>
      </c>
      <c r="D10" s="64">
        <v>7</v>
      </c>
      <c r="E10" s="64" t="s">
        <v>1077</v>
      </c>
      <c r="F10" s="82"/>
      <c r="G10" s="12"/>
      <c r="H10" s="12"/>
    </row>
    <row r="11" spans="1:8" x14ac:dyDescent="0.25">
      <c r="A11" s="10">
        <v>8</v>
      </c>
      <c r="B11" s="64" t="s">
        <v>251</v>
      </c>
      <c r="C11" s="64" t="s">
        <v>888</v>
      </c>
      <c r="D11" s="64">
        <v>7</v>
      </c>
      <c r="E11" s="64" t="s">
        <v>807</v>
      </c>
      <c r="F11" s="82"/>
      <c r="G11" s="12"/>
      <c r="H11" s="12"/>
    </row>
    <row r="12" spans="1:8" x14ac:dyDescent="0.25">
      <c r="A12" s="10">
        <v>9</v>
      </c>
      <c r="B12" s="64" t="s">
        <v>128</v>
      </c>
      <c r="C12" s="64" t="s">
        <v>84</v>
      </c>
      <c r="D12" s="64">
        <v>7</v>
      </c>
      <c r="E12" s="64" t="s">
        <v>807</v>
      </c>
      <c r="F12" s="82"/>
      <c r="G12" s="12"/>
      <c r="H12" s="12"/>
    </row>
    <row r="13" spans="1:8" x14ac:dyDescent="0.25">
      <c r="A13" s="10">
        <v>10</v>
      </c>
      <c r="B13" s="64" t="s">
        <v>1100</v>
      </c>
      <c r="C13" s="64" t="s">
        <v>1101</v>
      </c>
      <c r="D13" s="64">
        <v>7</v>
      </c>
      <c r="E13" s="64" t="s">
        <v>71</v>
      </c>
      <c r="F13" s="82"/>
      <c r="G13" s="12"/>
      <c r="H13" s="12"/>
    </row>
    <row r="14" spans="1:8" x14ac:dyDescent="0.25">
      <c r="A14" s="10">
        <v>11</v>
      </c>
      <c r="B14" s="64" t="s">
        <v>191</v>
      </c>
      <c r="C14" s="64" t="s">
        <v>138</v>
      </c>
      <c r="D14" s="64">
        <v>7</v>
      </c>
      <c r="E14" s="64" t="s">
        <v>1170</v>
      </c>
      <c r="F14" s="82"/>
      <c r="G14" s="12"/>
      <c r="H14" s="12"/>
    </row>
    <row r="15" spans="1:8" x14ac:dyDescent="0.25">
      <c r="A15" s="10">
        <v>12</v>
      </c>
      <c r="B15" s="64" t="s">
        <v>129</v>
      </c>
      <c r="C15" s="64" t="s">
        <v>130</v>
      </c>
      <c r="D15" s="64">
        <v>7</v>
      </c>
      <c r="E15" s="64" t="s">
        <v>68</v>
      </c>
      <c r="F15" s="82"/>
      <c r="G15" s="12"/>
      <c r="H15" s="12"/>
    </row>
    <row r="16" spans="1:8" x14ac:dyDescent="0.25">
      <c r="A16" s="10">
        <v>13</v>
      </c>
      <c r="B16" s="64" t="s">
        <v>132</v>
      </c>
      <c r="C16" s="64" t="s">
        <v>1102</v>
      </c>
      <c r="D16" s="64">
        <v>7</v>
      </c>
      <c r="E16" s="64" t="s">
        <v>71</v>
      </c>
      <c r="F16" s="82"/>
      <c r="G16" s="12"/>
      <c r="H16" s="12"/>
    </row>
    <row r="17" spans="1:8" x14ac:dyDescent="0.25">
      <c r="A17" s="10">
        <v>14</v>
      </c>
      <c r="B17" s="64" t="s">
        <v>133</v>
      </c>
      <c r="C17" s="64" t="s">
        <v>289</v>
      </c>
      <c r="D17" s="64">
        <v>7</v>
      </c>
      <c r="E17" s="64" t="s">
        <v>68</v>
      </c>
      <c r="F17" s="82"/>
      <c r="G17" s="12"/>
      <c r="H17" s="12"/>
    </row>
    <row r="18" spans="1:8" x14ac:dyDescent="0.25">
      <c r="A18" s="10">
        <v>15</v>
      </c>
      <c r="B18" s="64" t="s">
        <v>136</v>
      </c>
      <c r="C18" s="64" t="s">
        <v>1103</v>
      </c>
      <c r="D18" s="64">
        <v>7</v>
      </c>
      <c r="E18" s="64" t="s">
        <v>807</v>
      </c>
      <c r="F18" s="82"/>
      <c r="G18" s="12"/>
      <c r="H18" s="12"/>
    </row>
    <row r="19" spans="1:8" x14ac:dyDescent="0.25">
      <c r="A19" s="10">
        <v>16</v>
      </c>
      <c r="B19" s="64" t="s">
        <v>1104</v>
      </c>
      <c r="C19" s="64" t="s">
        <v>189</v>
      </c>
      <c r="D19" s="64">
        <v>7</v>
      </c>
      <c r="E19" s="64" t="s">
        <v>1105</v>
      </c>
      <c r="F19" s="82"/>
      <c r="G19" s="12"/>
      <c r="H19" s="12"/>
    </row>
    <row r="20" spans="1:8" x14ac:dyDescent="0.25">
      <c r="A20" s="10">
        <v>17</v>
      </c>
      <c r="B20" s="64" t="s">
        <v>198</v>
      </c>
      <c r="C20" s="64" t="s">
        <v>363</v>
      </c>
      <c r="D20" s="64">
        <v>7</v>
      </c>
      <c r="E20" s="64" t="s">
        <v>963</v>
      </c>
      <c r="F20" s="82"/>
      <c r="G20" s="12"/>
      <c r="H20" s="12"/>
    </row>
    <row r="21" spans="1:8" x14ac:dyDescent="0.25">
      <c r="A21" s="10">
        <v>18</v>
      </c>
      <c r="B21" s="64" t="s">
        <v>1019</v>
      </c>
      <c r="C21" s="64" t="s">
        <v>237</v>
      </c>
      <c r="D21" s="64">
        <v>7</v>
      </c>
      <c r="E21" s="64" t="s">
        <v>802</v>
      </c>
      <c r="F21" s="82"/>
      <c r="G21" s="12"/>
      <c r="H21" s="12"/>
    </row>
    <row r="22" spans="1:8" x14ac:dyDescent="0.25">
      <c r="A22" s="10">
        <v>19</v>
      </c>
      <c r="B22" s="64" t="s">
        <v>1107</v>
      </c>
      <c r="C22" s="64" t="s">
        <v>186</v>
      </c>
      <c r="D22" s="64">
        <v>7</v>
      </c>
      <c r="E22" s="64" t="s">
        <v>807</v>
      </c>
      <c r="F22" s="82"/>
      <c r="G22" s="12"/>
      <c r="H22" s="12"/>
    </row>
    <row r="23" spans="1:8" x14ac:dyDescent="0.25">
      <c r="A23" s="10">
        <v>20</v>
      </c>
      <c r="B23" s="64" t="s">
        <v>891</v>
      </c>
      <c r="C23" s="64" t="s">
        <v>169</v>
      </c>
      <c r="D23" s="64">
        <v>7</v>
      </c>
      <c r="E23" s="64" t="s">
        <v>1108</v>
      </c>
      <c r="F23" s="82"/>
      <c r="G23" s="12"/>
      <c r="H23" s="12"/>
    </row>
    <row r="24" spans="1:8" x14ac:dyDescent="0.25">
      <c r="A24" s="10">
        <v>21</v>
      </c>
      <c r="B24" s="64" t="s">
        <v>139</v>
      </c>
      <c r="C24" s="64" t="s">
        <v>140</v>
      </c>
      <c r="D24" s="64">
        <v>7</v>
      </c>
      <c r="E24" s="64" t="s">
        <v>851</v>
      </c>
      <c r="F24" s="82"/>
      <c r="G24" s="12"/>
      <c r="H24" s="12"/>
    </row>
    <row r="25" spans="1:8" x14ac:dyDescent="0.25">
      <c r="A25" s="10">
        <v>22</v>
      </c>
      <c r="B25" s="64" t="s">
        <v>1109</v>
      </c>
      <c r="C25" s="64" t="s">
        <v>346</v>
      </c>
      <c r="D25" s="64">
        <v>7</v>
      </c>
      <c r="E25" s="64" t="s">
        <v>813</v>
      </c>
      <c r="F25" s="82"/>
      <c r="G25" s="12"/>
      <c r="H25" s="12"/>
    </row>
    <row r="26" spans="1:8" x14ac:dyDescent="0.25">
      <c r="A26" s="10">
        <v>23</v>
      </c>
      <c r="B26" s="64" t="s">
        <v>142</v>
      </c>
      <c r="C26" s="64" t="s">
        <v>1111</v>
      </c>
      <c r="D26" s="64">
        <v>7</v>
      </c>
      <c r="E26" s="64" t="s">
        <v>71</v>
      </c>
      <c r="F26" s="82"/>
      <c r="G26" s="12"/>
      <c r="H26" s="12"/>
    </row>
    <row r="27" spans="1:8" x14ac:dyDescent="0.25">
      <c r="A27" s="10">
        <v>24</v>
      </c>
      <c r="B27" s="64" t="s">
        <v>1112</v>
      </c>
      <c r="C27" s="64" t="s">
        <v>1113</v>
      </c>
      <c r="D27" s="64">
        <v>7</v>
      </c>
      <c r="E27" s="64" t="s">
        <v>807</v>
      </c>
      <c r="F27" s="82"/>
      <c r="G27" s="12"/>
      <c r="H27" s="12"/>
    </row>
    <row r="28" spans="1:8" x14ac:dyDescent="0.25">
      <c r="A28" s="10">
        <v>25</v>
      </c>
      <c r="B28" s="64" t="s">
        <v>143</v>
      </c>
      <c r="C28" s="64" t="s">
        <v>144</v>
      </c>
      <c r="D28" s="64">
        <v>7</v>
      </c>
      <c r="E28" s="64" t="s">
        <v>807</v>
      </c>
      <c r="F28" s="82"/>
      <c r="G28" s="12"/>
      <c r="H28" s="12"/>
    </row>
    <row r="29" spans="1:8" x14ac:dyDescent="0.25">
      <c r="A29" s="10">
        <v>26</v>
      </c>
      <c r="B29" s="64" t="s">
        <v>1114</v>
      </c>
      <c r="C29" s="64" t="s">
        <v>375</v>
      </c>
      <c r="D29" s="64">
        <v>7</v>
      </c>
      <c r="E29" s="64" t="s">
        <v>807</v>
      </c>
      <c r="F29" s="82"/>
      <c r="G29" s="12"/>
      <c r="H29" s="12"/>
    </row>
    <row r="30" spans="1:8" x14ac:dyDescent="0.25">
      <c r="A30" s="10">
        <v>27</v>
      </c>
      <c r="B30" s="64" t="s">
        <v>1115</v>
      </c>
      <c r="C30" s="64" t="s">
        <v>1116</v>
      </c>
      <c r="D30" s="64">
        <v>7</v>
      </c>
      <c r="E30" s="64" t="s">
        <v>1170</v>
      </c>
      <c r="F30" s="82"/>
      <c r="G30" s="12"/>
      <c r="H30" s="12"/>
    </row>
    <row r="31" spans="1:8" x14ac:dyDescent="0.25">
      <c r="A31" s="10">
        <v>28</v>
      </c>
      <c r="B31" s="64" t="s">
        <v>1118</v>
      </c>
      <c r="C31" s="64" t="s">
        <v>1119</v>
      </c>
      <c r="D31" s="64">
        <v>7</v>
      </c>
      <c r="E31" s="64" t="s">
        <v>963</v>
      </c>
      <c r="F31" s="12"/>
      <c r="G31" s="12"/>
      <c r="H31" s="12"/>
    </row>
    <row r="32" spans="1:8" x14ac:dyDescent="0.25">
      <c r="A32" s="10">
        <v>29</v>
      </c>
      <c r="B32" s="64" t="s">
        <v>146</v>
      </c>
      <c r="C32" s="64" t="s">
        <v>78</v>
      </c>
      <c r="D32" s="64">
        <v>7</v>
      </c>
      <c r="E32" s="64" t="s">
        <v>68</v>
      </c>
      <c r="F32" s="12"/>
      <c r="G32" s="12"/>
      <c r="H32" s="12"/>
    </row>
    <row r="33" spans="1:8" x14ac:dyDescent="0.25">
      <c r="A33" s="10">
        <v>30</v>
      </c>
      <c r="B33" s="64" t="s">
        <v>1120</v>
      </c>
      <c r="C33" s="64" t="s">
        <v>293</v>
      </c>
      <c r="D33" s="64">
        <v>7</v>
      </c>
      <c r="E33" s="64" t="s">
        <v>807</v>
      </c>
      <c r="F33" s="12"/>
      <c r="G33" s="12"/>
      <c r="H33" s="12"/>
    </row>
    <row r="34" spans="1:8" x14ac:dyDescent="0.25">
      <c r="A34" s="7"/>
      <c r="B34" s="7"/>
      <c r="C34" s="7"/>
      <c r="E34" s="7"/>
    </row>
    <row r="35" spans="1:8" x14ac:dyDescent="0.25">
      <c r="A35" s="7"/>
      <c r="B35" s="7"/>
      <c r="C35" s="7"/>
      <c r="E35" s="7"/>
    </row>
    <row r="36" spans="1:8" x14ac:dyDescent="0.25">
      <c r="A36" s="7"/>
      <c r="B36" s="7"/>
      <c r="C36" s="7"/>
      <c r="E36" s="7"/>
    </row>
    <row r="37" spans="1:8" x14ac:dyDescent="0.25">
      <c r="A37" s="7"/>
      <c r="B37" s="7"/>
      <c r="C37" s="7"/>
      <c r="E37" s="7"/>
    </row>
    <row r="38" spans="1:8" x14ac:dyDescent="0.25">
      <c r="A38" s="7"/>
      <c r="B38" s="7"/>
      <c r="C38" s="7"/>
      <c r="E38" s="7"/>
    </row>
    <row r="39" spans="1:8" x14ac:dyDescent="0.25">
      <c r="A39" s="7"/>
      <c r="B39" s="7"/>
      <c r="C39" s="7"/>
      <c r="E39" s="7"/>
    </row>
    <row r="40" spans="1:8" x14ac:dyDescent="0.25">
      <c r="A40" s="7"/>
      <c r="B40" s="7"/>
      <c r="C40" s="7"/>
      <c r="E40" s="7"/>
    </row>
    <row r="41" spans="1:8" x14ac:dyDescent="0.25">
      <c r="A41" s="7"/>
      <c r="B41" s="7"/>
      <c r="C41" s="7"/>
      <c r="E41" s="7"/>
    </row>
    <row r="42" spans="1:8" x14ac:dyDescent="0.25">
      <c r="A42" s="7"/>
      <c r="B42" s="7"/>
      <c r="C42" s="7"/>
      <c r="E42" s="7"/>
    </row>
    <row r="43" spans="1:8" x14ac:dyDescent="0.25">
      <c r="A43" s="7"/>
      <c r="B43" s="7"/>
      <c r="C43" s="7"/>
      <c r="E43" s="7"/>
    </row>
    <row r="44" spans="1:8" x14ac:dyDescent="0.25">
      <c r="A44" s="7"/>
      <c r="B44" s="7"/>
      <c r="C44" s="7"/>
      <c r="E44" s="7"/>
    </row>
    <row r="45" spans="1:8" x14ac:dyDescent="0.25">
      <c r="A45" s="7"/>
      <c r="B45" s="7"/>
      <c r="C45" s="7"/>
      <c r="E45" s="7"/>
    </row>
    <row r="46" spans="1:8" x14ac:dyDescent="0.25">
      <c r="A46" s="7"/>
      <c r="B46" s="7"/>
      <c r="C46" s="7"/>
      <c r="E46" s="7"/>
    </row>
    <row r="47" spans="1:8" x14ac:dyDescent="0.25">
      <c r="A47" s="7"/>
      <c r="B47" s="7"/>
      <c r="C47" s="7"/>
      <c r="E47" s="7"/>
    </row>
    <row r="48" spans="1:8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</sheetData>
  <pageMargins left="0.25" right="0.25" top="0.75" bottom="0.75" header="0.3" footer="0.3"/>
  <pageSetup paperSize="9" scale="9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481"/>
  <sheetViews>
    <sheetView showGridLines="0" zoomScaleNormal="100" workbookViewId="0">
      <selection sqref="A1:H33"/>
    </sheetView>
  </sheetViews>
  <sheetFormatPr defaultRowHeight="15" x14ac:dyDescent="0.25"/>
  <cols>
    <col min="1" max="1" width="7.28515625" style="4" bestFit="1" customWidth="1"/>
    <col min="2" max="2" width="19.85546875" style="5" bestFit="1" customWidth="1"/>
    <col min="3" max="3" width="22.5703125" style="5" bestFit="1" customWidth="1"/>
    <col min="4" max="4" width="14.5703125" style="7" bestFit="1" customWidth="1"/>
    <col min="5" max="5" width="35.5703125" style="4" bestFit="1" customWidth="1"/>
    <col min="6" max="6" width="13.5703125" style="7" customWidth="1"/>
    <col min="7" max="7" width="9" style="7" bestFit="1" customWidth="1"/>
    <col min="8" max="8" width="10.5703125" style="7" bestFit="1" customWidth="1"/>
    <col min="9" max="16384" width="9.140625" style="7"/>
  </cols>
  <sheetData>
    <row r="1" spans="1:8" ht="26.25" x14ac:dyDescent="0.4">
      <c r="D1" s="6" t="s">
        <v>43</v>
      </c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81">
        <v>1</v>
      </c>
      <c r="B4" s="64" t="s">
        <v>205</v>
      </c>
      <c r="C4" s="64" t="s">
        <v>230</v>
      </c>
      <c r="D4" s="64">
        <v>7</v>
      </c>
      <c r="E4" s="64" t="s">
        <v>1121</v>
      </c>
      <c r="F4" s="12"/>
      <c r="G4" s="12"/>
      <c r="H4" s="12"/>
    </row>
    <row r="5" spans="1:8" x14ac:dyDescent="0.25">
      <c r="A5" s="81">
        <v>2</v>
      </c>
      <c r="B5" s="64" t="s">
        <v>1182</v>
      </c>
      <c r="C5" s="64" t="s">
        <v>107</v>
      </c>
      <c r="D5" s="64">
        <v>7</v>
      </c>
      <c r="E5" s="64" t="s">
        <v>813</v>
      </c>
      <c r="F5" s="12"/>
      <c r="G5" s="12"/>
      <c r="H5" s="12"/>
    </row>
    <row r="6" spans="1:8" x14ac:dyDescent="0.25">
      <c r="A6" s="81">
        <v>3</v>
      </c>
      <c r="B6" s="64" t="s">
        <v>1124</v>
      </c>
      <c r="C6" s="64" t="s">
        <v>1125</v>
      </c>
      <c r="D6" s="64">
        <v>7</v>
      </c>
      <c r="E6" s="64" t="s">
        <v>851</v>
      </c>
      <c r="F6" s="12"/>
      <c r="G6" s="12"/>
      <c r="H6" s="12"/>
    </row>
    <row r="7" spans="1:8" x14ac:dyDescent="0.25">
      <c r="A7" s="81">
        <v>4</v>
      </c>
      <c r="B7" s="64" t="s">
        <v>1126</v>
      </c>
      <c r="C7" s="64" t="s">
        <v>148</v>
      </c>
      <c r="D7" s="64">
        <v>7</v>
      </c>
      <c r="E7" s="64" t="s">
        <v>851</v>
      </c>
      <c r="F7" s="12"/>
      <c r="G7" s="12"/>
      <c r="H7" s="12"/>
    </row>
    <row r="8" spans="1:8" x14ac:dyDescent="0.25">
      <c r="A8" s="81">
        <v>5</v>
      </c>
      <c r="B8" s="64" t="s">
        <v>1127</v>
      </c>
      <c r="C8" s="64" t="s">
        <v>1128</v>
      </c>
      <c r="D8" s="64">
        <v>7</v>
      </c>
      <c r="E8" s="64" t="s">
        <v>68</v>
      </c>
      <c r="F8" s="12"/>
      <c r="G8" s="12"/>
      <c r="H8" s="12"/>
    </row>
    <row r="9" spans="1:8" x14ac:dyDescent="0.25">
      <c r="A9" s="81">
        <v>6</v>
      </c>
      <c r="B9" s="64" t="s">
        <v>210</v>
      </c>
      <c r="C9" s="64" t="s">
        <v>94</v>
      </c>
      <c r="D9" s="64">
        <v>7</v>
      </c>
      <c r="E9" s="64" t="s">
        <v>1077</v>
      </c>
      <c r="F9" s="12"/>
      <c r="G9" s="12"/>
      <c r="H9" s="12"/>
    </row>
    <row r="10" spans="1:8" x14ac:dyDescent="0.25">
      <c r="A10" s="81">
        <v>7</v>
      </c>
      <c r="B10" s="64" t="s">
        <v>211</v>
      </c>
      <c r="C10" s="64" t="s">
        <v>105</v>
      </c>
      <c r="D10" s="64">
        <v>7</v>
      </c>
      <c r="E10" s="64" t="s">
        <v>802</v>
      </c>
      <c r="F10" s="12"/>
      <c r="G10" s="12"/>
      <c r="H10" s="12"/>
    </row>
    <row r="11" spans="1:8" x14ac:dyDescent="0.25">
      <c r="A11" s="81">
        <v>8</v>
      </c>
      <c r="B11" s="64" t="s">
        <v>1129</v>
      </c>
      <c r="C11" s="64" t="s">
        <v>1130</v>
      </c>
      <c r="D11" s="64">
        <v>7</v>
      </c>
      <c r="E11" s="64" t="s">
        <v>103</v>
      </c>
      <c r="F11" s="12"/>
      <c r="G11" s="12"/>
      <c r="H11" s="12"/>
    </row>
    <row r="12" spans="1:8" x14ac:dyDescent="0.25">
      <c r="A12" s="81">
        <v>9</v>
      </c>
      <c r="B12" s="64" t="s">
        <v>1131</v>
      </c>
      <c r="C12" s="64" t="s">
        <v>112</v>
      </c>
      <c r="D12" s="64">
        <v>7</v>
      </c>
      <c r="E12" s="64" t="s">
        <v>871</v>
      </c>
      <c r="F12" s="12"/>
      <c r="G12" s="12"/>
      <c r="H12" s="12"/>
    </row>
    <row r="13" spans="1:8" x14ac:dyDescent="0.25">
      <c r="A13" s="81">
        <v>10</v>
      </c>
      <c r="B13" s="64" t="s">
        <v>1132</v>
      </c>
      <c r="C13" s="64" t="s">
        <v>137</v>
      </c>
      <c r="D13" s="64">
        <v>7</v>
      </c>
      <c r="E13" s="64" t="s">
        <v>807</v>
      </c>
      <c r="F13" s="12"/>
      <c r="G13" s="12"/>
      <c r="H13" s="12"/>
    </row>
    <row r="14" spans="1:8" x14ac:dyDescent="0.25">
      <c r="A14" s="81">
        <v>11</v>
      </c>
      <c r="B14" s="64" t="s">
        <v>1133</v>
      </c>
      <c r="C14" s="64" t="s">
        <v>151</v>
      </c>
      <c r="D14" s="64">
        <v>7</v>
      </c>
      <c r="E14" s="64" t="s">
        <v>71</v>
      </c>
      <c r="F14" s="12"/>
      <c r="G14" s="12"/>
      <c r="H14" s="12"/>
    </row>
    <row r="15" spans="1:8" x14ac:dyDescent="0.25">
      <c r="A15" s="81">
        <v>12</v>
      </c>
      <c r="B15" s="64" t="s">
        <v>152</v>
      </c>
      <c r="C15" s="64" t="s">
        <v>1134</v>
      </c>
      <c r="D15" s="64">
        <v>7</v>
      </c>
      <c r="E15" s="64" t="s">
        <v>1077</v>
      </c>
      <c r="F15" s="12"/>
      <c r="G15" s="12"/>
      <c r="H15" s="12"/>
    </row>
    <row r="16" spans="1:8" x14ac:dyDescent="0.25">
      <c r="A16" s="81">
        <v>13</v>
      </c>
      <c r="B16" s="64" t="s">
        <v>155</v>
      </c>
      <c r="C16" s="64" t="s">
        <v>172</v>
      </c>
      <c r="D16" s="64">
        <v>7</v>
      </c>
      <c r="E16" s="64" t="s">
        <v>71</v>
      </c>
      <c r="F16" s="12"/>
      <c r="G16" s="12"/>
      <c r="H16" s="12"/>
    </row>
    <row r="17" spans="1:8" x14ac:dyDescent="0.25">
      <c r="A17" s="81">
        <v>14</v>
      </c>
      <c r="B17" s="64" t="s">
        <v>1047</v>
      </c>
      <c r="C17" s="64" t="s">
        <v>404</v>
      </c>
      <c r="D17" s="64">
        <v>7</v>
      </c>
      <c r="E17" s="64" t="s">
        <v>807</v>
      </c>
      <c r="F17" s="12"/>
      <c r="G17" s="12"/>
      <c r="H17" s="12"/>
    </row>
    <row r="18" spans="1:8" x14ac:dyDescent="0.25">
      <c r="A18" s="81">
        <v>15</v>
      </c>
      <c r="B18" s="64" t="s">
        <v>1135</v>
      </c>
      <c r="C18" s="64" t="s">
        <v>293</v>
      </c>
      <c r="D18" s="64">
        <v>7</v>
      </c>
      <c r="E18" s="64" t="s">
        <v>807</v>
      </c>
      <c r="F18" s="12"/>
      <c r="G18" s="12"/>
      <c r="H18" s="12"/>
    </row>
    <row r="19" spans="1:8" x14ac:dyDescent="0.25">
      <c r="A19" s="81">
        <v>16</v>
      </c>
      <c r="B19" s="64" t="s">
        <v>157</v>
      </c>
      <c r="C19" s="64" t="s">
        <v>1136</v>
      </c>
      <c r="D19" s="64">
        <v>8</v>
      </c>
      <c r="E19" s="64" t="s">
        <v>766</v>
      </c>
      <c r="F19" s="12"/>
      <c r="G19" s="12"/>
      <c r="H19" s="12"/>
    </row>
    <row r="20" spans="1:8" x14ac:dyDescent="0.25">
      <c r="A20" s="81">
        <v>17</v>
      </c>
      <c r="B20" s="64" t="s">
        <v>161</v>
      </c>
      <c r="C20" s="64" t="s">
        <v>162</v>
      </c>
      <c r="D20" s="64">
        <v>8</v>
      </c>
      <c r="E20" s="64" t="s">
        <v>71</v>
      </c>
      <c r="F20" s="12"/>
      <c r="G20" s="12"/>
      <c r="H20" s="12"/>
    </row>
    <row r="21" spans="1:8" x14ac:dyDescent="0.25">
      <c r="A21" s="81">
        <v>18</v>
      </c>
      <c r="B21" s="64" t="s">
        <v>1137</v>
      </c>
      <c r="C21" s="64" t="s">
        <v>1138</v>
      </c>
      <c r="D21" s="64">
        <v>8</v>
      </c>
      <c r="E21" s="64" t="s">
        <v>1139</v>
      </c>
      <c r="F21" s="12"/>
      <c r="G21" s="12"/>
      <c r="H21" s="12"/>
    </row>
    <row r="22" spans="1:8" x14ac:dyDescent="0.25">
      <c r="A22" s="81">
        <v>19</v>
      </c>
      <c r="B22" s="64" t="s">
        <v>285</v>
      </c>
      <c r="C22" s="64" t="s">
        <v>1141</v>
      </c>
      <c r="D22" s="64">
        <v>8</v>
      </c>
      <c r="E22" s="64" t="s">
        <v>71</v>
      </c>
      <c r="F22" s="12"/>
      <c r="G22" s="12"/>
      <c r="H22" s="12"/>
    </row>
    <row r="23" spans="1:8" x14ac:dyDescent="0.25">
      <c r="A23" s="81">
        <v>20</v>
      </c>
      <c r="B23" s="64" t="s">
        <v>164</v>
      </c>
      <c r="C23" s="64" t="s">
        <v>165</v>
      </c>
      <c r="D23" s="64">
        <v>8</v>
      </c>
      <c r="E23" s="64" t="s">
        <v>851</v>
      </c>
      <c r="F23" s="12"/>
      <c r="G23" s="12"/>
      <c r="H23" s="12"/>
    </row>
    <row r="24" spans="1:8" x14ac:dyDescent="0.25">
      <c r="A24" s="81">
        <v>21</v>
      </c>
      <c r="B24" s="64" t="s">
        <v>167</v>
      </c>
      <c r="C24" s="64" t="s">
        <v>168</v>
      </c>
      <c r="D24" s="64">
        <v>8</v>
      </c>
      <c r="E24" s="64" t="s">
        <v>71</v>
      </c>
      <c r="F24" s="12"/>
      <c r="G24" s="12"/>
      <c r="H24" s="12"/>
    </row>
    <row r="25" spans="1:8" x14ac:dyDescent="0.25">
      <c r="A25" s="81">
        <v>22</v>
      </c>
      <c r="B25" s="85" t="s">
        <v>1142</v>
      </c>
      <c r="C25" s="85" t="s">
        <v>1143</v>
      </c>
      <c r="D25" s="64">
        <v>8</v>
      </c>
      <c r="E25" s="64" t="s">
        <v>103</v>
      </c>
      <c r="F25" s="12"/>
      <c r="G25" s="12"/>
      <c r="H25" s="12"/>
    </row>
    <row r="26" spans="1:8" x14ac:dyDescent="0.25">
      <c r="A26" s="81">
        <v>23</v>
      </c>
      <c r="B26" s="64" t="s">
        <v>1144</v>
      </c>
      <c r="C26" s="64" t="s">
        <v>137</v>
      </c>
      <c r="D26" s="64">
        <v>8</v>
      </c>
      <c r="E26" s="64" t="s">
        <v>882</v>
      </c>
      <c r="F26" s="12"/>
      <c r="G26" s="12"/>
      <c r="H26" s="12"/>
    </row>
    <row r="27" spans="1:8" x14ac:dyDescent="0.25">
      <c r="A27" s="81">
        <v>24</v>
      </c>
      <c r="B27" s="64" t="s">
        <v>95</v>
      </c>
      <c r="C27" s="64" t="s">
        <v>1145</v>
      </c>
      <c r="D27" s="64">
        <v>8</v>
      </c>
      <c r="E27" s="64" t="s">
        <v>71</v>
      </c>
      <c r="F27" s="12"/>
      <c r="G27" s="12"/>
      <c r="H27" s="12"/>
    </row>
    <row r="28" spans="1:8" x14ac:dyDescent="0.25">
      <c r="A28" s="81">
        <v>25</v>
      </c>
      <c r="B28" s="64" t="s">
        <v>173</v>
      </c>
      <c r="C28" s="64" t="s">
        <v>174</v>
      </c>
      <c r="D28" s="64">
        <v>8</v>
      </c>
      <c r="E28" s="64" t="s">
        <v>1053</v>
      </c>
      <c r="F28" s="12"/>
      <c r="G28" s="12"/>
      <c r="H28" s="12"/>
    </row>
    <row r="29" spans="1:8" x14ac:dyDescent="0.25">
      <c r="A29" s="81">
        <v>26</v>
      </c>
      <c r="B29" s="64" t="s">
        <v>182</v>
      </c>
      <c r="C29" s="64" t="s">
        <v>318</v>
      </c>
      <c r="D29" s="64">
        <v>8</v>
      </c>
      <c r="E29" s="64" t="s">
        <v>71</v>
      </c>
      <c r="F29" s="12"/>
      <c r="G29" s="12"/>
      <c r="H29" s="12"/>
    </row>
    <row r="30" spans="1:8" x14ac:dyDescent="0.25">
      <c r="A30" s="81">
        <v>27</v>
      </c>
      <c r="B30" s="64" t="s">
        <v>185</v>
      </c>
      <c r="C30" s="64" t="s">
        <v>186</v>
      </c>
      <c r="D30" s="64">
        <v>8</v>
      </c>
      <c r="E30" s="64" t="s">
        <v>71</v>
      </c>
      <c r="F30" s="12"/>
      <c r="G30" s="12"/>
      <c r="H30" s="12"/>
    </row>
    <row r="31" spans="1:8" x14ac:dyDescent="0.25">
      <c r="A31" s="81">
        <v>28</v>
      </c>
      <c r="B31" s="84" t="s">
        <v>761</v>
      </c>
      <c r="C31" s="84" t="s">
        <v>762</v>
      </c>
      <c r="D31" s="84">
        <v>8</v>
      </c>
      <c r="E31" s="84" t="s">
        <v>763</v>
      </c>
      <c r="F31" s="12"/>
      <c r="G31" s="12"/>
      <c r="H31" s="12"/>
    </row>
    <row r="32" spans="1:8" x14ac:dyDescent="0.25">
      <c r="A32" s="81">
        <v>29</v>
      </c>
      <c r="B32" s="64" t="s">
        <v>1147</v>
      </c>
      <c r="C32" s="64" t="s">
        <v>1148</v>
      </c>
      <c r="D32" s="64">
        <v>8</v>
      </c>
      <c r="E32" s="64" t="s">
        <v>71</v>
      </c>
      <c r="F32" s="12"/>
      <c r="G32" s="12"/>
      <c r="H32" s="12"/>
    </row>
    <row r="33" spans="1:8" x14ac:dyDescent="0.25">
      <c r="A33" s="81">
        <v>30</v>
      </c>
      <c r="B33" s="64" t="s">
        <v>124</v>
      </c>
      <c r="C33" s="64" t="s">
        <v>187</v>
      </c>
      <c r="D33" s="64">
        <v>8</v>
      </c>
      <c r="E33" s="64" t="s">
        <v>807</v>
      </c>
      <c r="F33" s="12"/>
      <c r="G33" s="12"/>
      <c r="H33" s="12"/>
    </row>
    <row r="34" spans="1:8" x14ac:dyDescent="0.25">
      <c r="A34" s="7"/>
      <c r="B34" s="7"/>
      <c r="C34" s="7"/>
      <c r="E34" s="7"/>
    </row>
    <row r="35" spans="1:8" x14ac:dyDescent="0.25">
      <c r="A35" s="7"/>
      <c r="B35" s="7"/>
      <c r="C35" s="7"/>
      <c r="E35" s="7"/>
    </row>
    <row r="36" spans="1:8" x14ac:dyDescent="0.25">
      <c r="A36" s="7"/>
      <c r="B36" s="7"/>
      <c r="C36" s="7"/>
      <c r="E36" s="7"/>
    </row>
    <row r="37" spans="1:8" x14ac:dyDescent="0.25">
      <c r="A37" s="7"/>
      <c r="B37" s="7"/>
      <c r="C37" s="7"/>
      <c r="E37" s="7"/>
    </row>
    <row r="38" spans="1:8" x14ac:dyDescent="0.25">
      <c r="A38" s="7"/>
      <c r="B38" s="7"/>
      <c r="C38" s="7"/>
      <c r="E38" s="7"/>
    </row>
    <row r="39" spans="1:8" x14ac:dyDescent="0.25">
      <c r="A39" s="7"/>
      <c r="B39" s="7"/>
      <c r="C39" s="7"/>
      <c r="E39" s="7"/>
    </row>
    <row r="40" spans="1:8" x14ac:dyDescent="0.25">
      <c r="A40" s="7"/>
      <c r="B40" s="7"/>
      <c r="C40" s="7"/>
      <c r="E40" s="7"/>
    </row>
    <row r="41" spans="1:8" x14ac:dyDescent="0.25">
      <c r="A41" s="7"/>
      <c r="B41" s="7"/>
      <c r="C41" s="7"/>
      <c r="E41" s="7"/>
    </row>
    <row r="42" spans="1:8" x14ac:dyDescent="0.25">
      <c r="A42" s="7"/>
      <c r="B42" s="7"/>
      <c r="C42" s="7"/>
      <c r="E42" s="7"/>
    </row>
    <row r="43" spans="1:8" x14ac:dyDescent="0.25">
      <c r="A43" s="7"/>
      <c r="B43" s="7"/>
      <c r="C43" s="7"/>
      <c r="E43" s="7"/>
    </row>
    <row r="44" spans="1:8" x14ac:dyDescent="0.25">
      <c r="A44" s="7"/>
      <c r="B44" s="7"/>
      <c r="C44" s="7"/>
      <c r="E44" s="7"/>
    </row>
    <row r="45" spans="1:8" x14ac:dyDescent="0.25">
      <c r="A45" s="7"/>
      <c r="B45" s="7"/>
      <c r="C45" s="7"/>
      <c r="E45" s="7"/>
    </row>
    <row r="46" spans="1:8" x14ac:dyDescent="0.25">
      <c r="A46" s="7"/>
      <c r="B46" s="7"/>
      <c r="C46" s="7"/>
      <c r="E46" s="7"/>
    </row>
    <row r="47" spans="1:8" x14ac:dyDescent="0.25">
      <c r="A47" s="7"/>
      <c r="B47" s="7"/>
      <c r="C47" s="7"/>
      <c r="E47" s="7"/>
    </row>
    <row r="48" spans="1:8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</sheetData>
  <conditionalFormatting sqref="B482:C1048576 B3:C3">
    <cfRule type="duplicateValues" dxfId="6" priority="3"/>
  </conditionalFormatting>
  <conditionalFormatting sqref="B4:C17">
    <cfRule type="duplicateValues" dxfId="5" priority="2"/>
  </conditionalFormatting>
  <conditionalFormatting sqref="B18:C30">
    <cfRule type="duplicateValues" dxfId="4" priority="21"/>
  </conditionalFormatting>
  <pageMargins left="0.7" right="0.7" top="0.75" bottom="0.75" header="0.3" footer="0.3"/>
  <pageSetup paperSize="9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45"/>
  <sheetViews>
    <sheetView showGridLines="0" topLeftCell="A309" zoomScale="58" workbookViewId="0">
      <selection sqref="A1:F334"/>
    </sheetView>
  </sheetViews>
  <sheetFormatPr defaultRowHeight="15" x14ac:dyDescent="0.25"/>
  <cols>
    <col min="1" max="1" width="9.140625" style="29"/>
    <col min="2" max="2" width="26.85546875" style="30" customWidth="1"/>
    <col min="3" max="3" width="23.140625" style="30" customWidth="1"/>
    <col min="4" max="4" width="9.28515625" style="30" customWidth="1"/>
    <col min="5" max="5" width="49.42578125" style="30" customWidth="1"/>
    <col min="6" max="6" width="27.85546875" style="30" customWidth="1"/>
    <col min="7" max="8" width="18.42578125" style="30" customWidth="1"/>
    <col min="9" max="9" width="17.28515625" style="30" customWidth="1"/>
    <col min="10" max="10" width="11.140625" style="30" customWidth="1"/>
    <col min="11" max="11" width="12.7109375" style="30" customWidth="1"/>
    <col min="12" max="12" width="13.5703125" style="30" customWidth="1"/>
    <col min="13" max="16384" width="9.140625" style="30"/>
  </cols>
  <sheetData>
    <row r="1" spans="1:12" ht="21" x14ac:dyDescent="0.35">
      <c r="E1" s="31" t="s">
        <v>1195</v>
      </c>
    </row>
    <row r="2" spans="1:12" ht="15.75" x14ac:dyDescent="0.25">
      <c r="E2" s="32" t="s">
        <v>1196</v>
      </c>
    </row>
    <row r="3" spans="1:12" ht="15.75" thickBot="1" x14ac:dyDescent="0.3"/>
    <row r="4" spans="1:12" x14ac:dyDescent="0.25">
      <c r="A4" s="37"/>
      <c r="B4" s="39" t="s">
        <v>62</v>
      </c>
      <c r="C4" s="39" t="s">
        <v>61</v>
      </c>
      <c r="D4" s="39" t="s">
        <v>0</v>
      </c>
      <c r="E4" s="39" t="s">
        <v>1</v>
      </c>
      <c r="F4" s="39" t="s">
        <v>2</v>
      </c>
      <c r="G4" s="39" t="s">
        <v>63</v>
      </c>
      <c r="H4" s="39" t="s">
        <v>64</v>
      </c>
      <c r="I4" s="39" t="s">
        <v>55</v>
      </c>
      <c r="J4" s="39" t="s">
        <v>56</v>
      </c>
      <c r="K4" s="39" t="s">
        <v>57</v>
      </c>
      <c r="L4" s="56" t="s">
        <v>60</v>
      </c>
    </row>
    <row r="5" spans="1:12" x14ac:dyDescent="0.25">
      <c r="A5" s="41">
        <v>1</v>
      </c>
      <c r="B5" s="42" t="s">
        <v>228</v>
      </c>
      <c r="C5" s="42" t="s">
        <v>112</v>
      </c>
      <c r="D5" s="42">
        <v>9</v>
      </c>
      <c r="E5" s="42" t="s">
        <v>71</v>
      </c>
      <c r="F5" s="42" t="s">
        <v>455</v>
      </c>
      <c r="G5" s="42" t="s">
        <v>176</v>
      </c>
      <c r="H5" s="42" t="s">
        <v>176</v>
      </c>
      <c r="I5" s="44"/>
      <c r="J5" s="44"/>
      <c r="K5" s="44"/>
      <c r="L5" s="57"/>
    </row>
    <row r="6" spans="1:12" x14ac:dyDescent="0.25">
      <c r="A6" s="41">
        <v>2</v>
      </c>
      <c r="B6" s="45" t="s">
        <v>414</v>
      </c>
      <c r="C6" s="45" t="s">
        <v>415</v>
      </c>
      <c r="D6" s="42">
        <v>9</v>
      </c>
      <c r="E6" s="45" t="s">
        <v>416</v>
      </c>
      <c r="F6" s="45" t="s">
        <v>76</v>
      </c>
      <c r="G6" s="45" t="s">
        <v>176</v>
      </c>
      <c r="H6" s="45" t="s">
        <v>176</v>
      </c>
      <c r="I6" s="44"/>
      <c r="J6" s="44"/>
      <c r="K6" s="44"/>
      <c r="L6" s="57"/>
    </row>
    <row r="7" spans="1:12" x14ac:dyDescent="0.25">
      <c r="A7" s="41">
        <v>3</v>
      </c>
      <c r="B7" s="42" t="s">
        <v>229</v>
      </c>
      <c r="C7" s="42" t="s">
        <v>417</v>
      </c>
      <c r="D7" s="42">
        <v>9</v>
      </c>
      <c r="E7" s="42" t="s">
        <v>71</v>
      </c>
      <c r="F7" s="42" t="s">
        <v>431</v>
      </c>
      <c r="G7" s="42" t="s">
        <v>176</v>
      </c>
      <c r="H7" s="42" t="s">
        <v>176</v>
      </c>
      <c r="I7" s="44"/>
      <c r="J7" s="44"/>
      <c r="K7" s="44"/>
      <c r="L7" s="57"/>
    </row>
    <row r="8" spans="1:12" x14ac:dyDescent="0.25">
      <c r="A8" s="41">
        <v>4</v>
      </c>
      <c r="B8" s="42" t="s">
        <v>418</v>
      </c>
      <c r="C8" s="42" t="s">
        <v>419</v>
      </c>
      <c r="D8" s="42">
        <v>9</v>
      </c>
      <c r="E8" s="42" t="s">
        <v>68</v>
      </c>
      <c r="F8" s="42" t="s">
        <v>10</v>
      </c>
      <c r="G8" s="42" t="s">
        <v>176</v>
      </c>
      <c r="H8" s="42" t="s">
        <v>176</v>
      </c>
      <c r="I8" s="44"/>
      <c r="J8" s="44"/>
      <c r="K8" s="44"/>
      <c r="L8" s="57"/>
    </row>
    <row r="9" spans="1:12" x14ac:dyDescent="0.25">
      <c r="A9" s="41">
        <v>5</v>
      </c>
      <c r="B9" s="42" t="s">
        <v>69</v>
      </c>
      <c r="C9" s="42" t="s">
        <v>420</v>
      </c>
      <c r="D9" s="42">
        <v>9</v>
      </c>
      <c r="E9" s="42" t="s">
        <v>103</v>
      </c>
      <c r="F9" s="42" t="s">
        <v>323</v>
      </c>
      <c r="G9" s="42" t="s">
        <v>176</v>
      </c>
      <c r="H9" s="42" t="s">
        <v>176</v>
      </c>
      <c r="I9" s="44"/>
      <c r="J9" s="44"/>
      <c r="K9" s="44"/>
      <c r="L9" s="57"/>
    </row>
    <row r="10" spans="1:12" ht="16.5" customHeight="1" x14ac:dyDescent="0.25">
      <c r="A10" s="41">
        <v>6</v>
      </c>
      <c r="B10" s="45" t="s">
        <v>69</v>
      </c>
      <c r="C10" s="45" t="s">
        <v>249</v>
      </c>
      <c r="D10" s="42">
        <v>9</v>
      </c>
      <c r="E10" s="45" t="s">
        <v>767</v>
      </c>
      <c r="F10" s="45" t="s">
        <v>421</v>
      </c>
      <c r="G10" s="45" t="s">
        <v>422</v>
      </c>
      <c r="H10" s="45" t="s">
        <v>765</v>
      </c>
      <c r="I10" s="44"/>
      <c r="J10" s="44"/>
      <c r="K10" s="44"/>
      <c r="L10" s="57"/>
    </row>
    <row r="11" spans="1:12" x14ac:dyDescent="0.25">
      <c r="A11" s="41">
        <v>7</v>
      </c>
      <c r="B11" s="42" t="s">
        <v>423</v>
      </c>
      <c r="C11" s="42" t="s">
        <v>424</v>
      </c>
      <c r="D11" s="42">
        <v>9</v>
      </c>
      <c r="E11" s="42" t="s">
        <v>425</v>
      </c>
      <c r="F11" s="42" t="s">
        <v>426</v>
      </c>
      <c r="G11" s="42" t="s">
        <v>422</v>
      </c>
      <c r="H11" s="42" t="s">
        <v>422</v>
      </c>
      <c r="I11" s="44"/>
      <c r="J11" s="44"/>
      <c r="K11" s="44"/>
      <c r="L11" s="57"/>
    </row>
    <row r="12" spans="1:12" x14ac:dyDescent="0.25">
      <c r="A12" s="41">
        <v>8</v>
      </c>
      <c r="B12" s="42" t="s">
        <v>231</v>
      </c>
      <c r="C12" s="42" t="s">
        <v>427</v>
      </c>
      <c r="D12" s="42">
        <v>9</v>
      </c>
      <c r="E12" s="45" t="s">
        <v>767</v>
      </c>
      <c r="F12" s="42" t="s">
        <v>428</v>
      </c>
      <c r="G12" s="42" t="s">
        <v>422</v>
      </c>
      <c r="H12" s="45" t="s">
        <v>765</v>
      </c>
      <c r="I12" s="44"/>
      <c r="J12" s="44"/>
      <c r="K12" s="44"/>
      <c r="L12" s="57"/>
    </row>
    <row r="13" spans="1:12" x14ac:dyDescent="0.25">
      <c r="A13" s="41">
        <v>9</v>
      </c>
      <c r="B13" s="42" t="s">
        <v>429</v>
      </c>
      <c r="C13" s="42" t="s">
        <v>430</v>
      </c>
      <c r="D13" s="42">
        <v>9</v>
      </c>
      <c r="E13" s="42" t="s">
        <v>71</v>
      </c>
      <c r="F13" s="42" t="s">
        <v>431</v>
      </c>
      <c r="G13" s="42" t="s">
        <v>422</v>
      </c>
      <c r="H13" s="42" t="s">
        <v>422</v>
      </c>
      <c r="I13" s="44"/>
      <c r="J13" s="44"/>
      <c r="K13" s="44"/>
      <c r="L13" s="57"/>
    </row>
    <row r="14" spans="1:12" x14ac:dyDescent="0.25">
      <c r="A14" s="41">
        <v>10</v>
      </c>
      <c r="B14" s="42" t="s">
        <v>432</v>
      </c>
      <c r="C14" s="42" t="s">
        <v>433</v>
      </c>
      <c r="D14" s="42">
        <v>9</v>
      </c>
      <c r="E14" s="42" t="s">
        <v>68</v>
      </c>
      <c r="F14" s="42" t="s">
        <v>458</v>
      </c>
      <c r="G14" s="42" t="s">
        <v>176</v>
      </c>
      <c r="H14" s="42" t="s">
        <v>176</v>
      </c>
      <c r="I14" s="44"/>
      <c r="J14" s="44"/>
      <c r="K14" s="44"/>
      <c r="L14" s="57"/>
    </row>
    <row r="15" spans="1:12" x14ac:dyDescent="0.25">
      <c r="A15" s="41">
        <v>11</v>
      </c>
      <c r="B15" s="42" t="s">
        <v>233</v>
      </c>
      <c r="C15" s="42" t="s">
        <v>434</v>
      </c>
      <c r="D15" s="42">
        <v>9</v>
      </c>
      <c r="E15" s="42" t="s">
        <v>71</v>
      </c>
      <c r="F15" s="42" t="s">
        <v>431</v>
      </c>
      <c r="G15" s="42" t="s">
        <v>422</v>
      </c>
      <c r="H15" s="42" t="s">
        <v>422</v>
      </c>
      <c r="I15" s="44"/>
      <c r="J15" s="44"/>
      <c r="K15" s="44"/>
      <c r="L15" s="57"/>
    </row>
    <row r="16" spans="1:12" x14ac:dyDescent="0.25">
      <c r="A16" s="41">
        <v>12</v>
      </c>
      <c r="B16" s="42" t="s">
        <v>435</v>
      </c>
      <c r="C16" s="42" t="s">
        <v>436</v>
      </c>
      <c r="D16" s="42">
        <v>9</v>
      </c>
      <c r="E16" s="42" t="s">
        <v>71</v>
      </c>
      <c r="F16" s="42" t="s">
        <v>20</v>
      </c>
      <c r="G16" s="42" t="s">
        <v>176</v>
      </c>
      <c r="H16" s="42" t="s">
        <v>176</v>
      </c>
      <c r="I16" s="44"/>
      <c r="J16" s="44"/>
      <c r="K16" s="44"/>
      <c r="L16" s="57"/>
    </row>
    <row r="17" spans="1:12" x14ac:dyDescent="0.25">
      <c r="A17" s="41">
        <v>13</v>
      </c>
      <c r="B17" s="45" t="s">
        <v>437</v>
      </c>
      <c r="C17" s="45" t="s">
        <v>438</v>
      </c>
      <c r="D17" s="42">
        <v>9</v>
      </c>
      <c r="E17" s="42" t="s">
        <v>71</v>
      </c>
      <c r="F17" s="42" t="s">
        <v>455</v>
      </c>
      <c r="G17" s="45" t="s">
        <v>176</v>
      </c>
      <c r="H17" s="45" t="s">
        <v>176</v>
      </c>
      <c r="I17" s="44"/>
      <c r="J17" s="44"/>
      <c r="K17" s="44"/>
      <c r="L17" s="57"/>
    </row>
    <row r="18" spans="1:12" x14ac:dyDescent="0.25">
      <c r="A18" s="41">
        <v>14</v>
      </c>
      <c r="B18" s="42" t="s">
        <v>439</v>
      </c>
      <c r="C18" s="42" t="s">
        <v>440</v>
      </c>
      <c r="D18" s="42">
        <v>9</v>
      </c>
      <c r="E18" s="42" t="s">
        <v>163</v>
      </c>
      <c r="F18" s="42" t="s">
        <v>441</v>
      </c>
      <c r="G18" s="42" t="s">
        <v>422</v>
      </c>
      <c r="H18" s="42" t="s">
        <v>422</v>
      </c>
      <c r="I18" s="44"/>
      <c r="J18" s="44"/>
      <c r="K18" s="44"/>
      <c r="L18" s="57"/>
    </row>
    <row r="19" spans="1:12" x14ac:dyDescent="0.25">
      <c r="A19" s="41">
        <v>15</v>
      </c>
      <c r="B19" s="42" t="s">
        <v>442</v>
      </c>
      <c r="C19" s="42" t="s">
        <v>159</v>
      </c>
      <c r="D19" s="42">
        <v>9</v>
      </c>
      <c r="E19" s="42" t="s">
        <v>71</v>
      </c>
      <c r="F19" s="42" t="s">
        <v>20</v>
      </c>
      <c r="G19" s="42" t="s">
        <v>443</v>
      </c>
      <c r="H19" s="42" t="s">
        <v>443</v>
      </c>
      <c r="I19" s="44"/>
      <c r="J19" s="44"/>
      <c r="K19" s="44"/>
      <c r="L19" s="57"/>
    </row>
    <row r="20" spans="1:12" x14ac:dyDescent="0.25">
      <c r="A20" s="41">
        <v>16</v>
      </c>
      <c r="B20" s="42" t="s">
        <v>316</v>
      </c>
      <c r="C20" s="42" t="s">
        <v>165</v>
      </c>
      <c r="D20" s="42">
        <v>9</v>
      </c>
      <c r="E20" s="42" t="s">
        <v>163</v>
      </c>
      <c r="F20" s="45" t="s">
        <v>609</v>
      </c>
      <c r="G20" s="42" t="s">
        <v>176</v>
      </c>
      <c r="H20" s="42" t="s">
        <v>176</v>
      </c>
      <c r="I20" s="44"/>
      <c r="J20" s="44"/>
      <c r="K20" s="44"/>
      <c r="L20" s="57"/>
    </row>
    <row r="21" spans="1:12" x14ac:dyDescent="0.25">
      <c r="A21" s="41">
        <v>17</v>
      </c>
      <c r="B21" s="42" t="s">
        <v>397</v>
      </c>
      <c r="C21" s="42" t="s">
        <v>297</v>
      </c>
      <c r="D21" s="42">
        <v>9</v>
      </c>
      <c r="E21" s="42" t="s">
        <v>71</v>
      </c>
      <c r="F21" s="42" t="s">
        <v>431</v>
      </c>
      <c r="G21" s="42" t="s">
        <v>176</v>
      </c>
      <c r="H21" s="42" t="s">
        <v>176</v>
      </c>
      <c r="I21" s="44"/>
      <c r="J21" s="44"/>
      <c r="K21" s="44"/>
      <c r="L21" s="57"/>
    </row>
    <row r="22" spans="1:12" x14ac:dyDescent="0.25">
      <c r="A22" s="41">
        <v>18</v>
      </c>
      <c r="B22" s="42" t="s">
        <v>444</v>
      </c>
      <c r="C22" s="42" t="s">
        <v>138</v>
      </c>
      <c r="D22" s="42">
        <v>9</v>
      </c>
      <c r="E22" s="42" t="s">
        <v>71</v>
      </c>
      <c r="F22" s="42" t="s">
        <v>20</v>
      </c>
      <c r="G22" s="42" t="s">
        <v>176</v>
      </c>
      <c r="H22" s="42" t="s">
        <v>176</v>
      </c>
      <c r="I22" s="44"/>
      <c r="J22" s="44"/>
      <c r="K22" s="44"/>
      <c r="L22" s="57"/>
    </row>
    <row r="23" spans="1:12" x14ac:dyDescent="0.25">
      <c r="A23" s="41">
        <v>19</v>
      </c>
      <c r="B23" s="42" t="s">
        <v>445</v>
      </c>
      <c r="C23" s="42" t="s">
        <v>186</v>
      </c>
      <c r="D23" s="42">
        <v>9</v>
      </c>
      <c r="E23" s="42" t="s">
        <v>71</v>
      </c>
      <c r="F23" s="42" t="s">
        <v>455</v>
      </c>
      <c r="G23" s="42" t="s">
        <v>176</v>
      </c>
      <c r="H23" s="42" t="s">
        <v>176</v>
      </c>
      <c r="I23" s="44"/>
      <c r="J23" s="44"/>
      <c r="K23" s="44"/>
      <c r="L23" s="57"/>
    </row>
    <row r="24" spans="1:12" x14ac:dyDescent="0.25">
      <c r="A24" s="41">
        <v>20</v>
      </c>
      <c r="B24" s="42" t="s">
        <v>235</v>
      </c>
      <c r="C24" s="42" t="s">
        <v>112</v>
      </c>
      <c r="D24" s="42">
        <v>9</v>
      </c>
      <c r="E24" s="42" t="s">
        <v>71</v>
      </c>
      <c r="F24" s="42" t="s">
        <v>431</v>
      </c>
      <c r="G24" s="42" t="s">
        <v>176</v>
      </c>
      <c r="H24" s="42" t="s">
        <v>176</v>
      </c>
      <c r="I24" s="44"/>
      <c r="J24" s="44"/>
      <c r="K24" s="44"/>
      <c r="L24" s="57"/>
    </row>
    <row r="25" spans="1:12" x14ac:dyDescent="0.25">
      <c r="A25" s="41">
        <v>21</v>
      </c>
      <c r="B25" s="42" t="s">
        <v>236</v>
      </c>
      <c r="C25" s="42" t="s">
        <v>183</v>
      </c>
      <c r="D25" s="42">
        <v>9</v>
      </c>
      <c r="E25" s="42" t="s">
        <v>71</v>
      </c>
      <c r="F25" s="42" t="s">
        <v>431</v>
      </c>
      <c r="G25" s="42" t="s">
        <v>422</v>
      </c>
      <c r="H25" s="42" t="s">
        <v>422</v>
      </c>
      <c r="I25" s="44"/>
      <c r="J25" s="44"/>
      <c r="K25" s="44"/>
      <c r="L25" s="57"/>
    </row>
    <row r="26" spans="1:12" x14ac:dyDescent="0.25">
      <c r="A26" s="41">
        <v>22</v>
      </c>
      <c r="B26" s="42" t="s">
        <v>446</v>
      </c>
      <c r="C26" s="42" t="s">
        <v>447</v>
      </c>
      <c r="D26" s="42">
        <v>9</v>
      </c>
      <c r="E26" s="42" t="s">
        <v>71</v>
      </c>
      <c r="F26" s="42" t="s">
        <v>431</v>
      </c>
      <c r="G26" s="42" t="s">
        <v>422</v>
      </c>
      <c r="H26" s="42" t="s">
        <v>422</v>
      </c>
      <c r="I26" s="44"/>
      <c r="J26" s="44"/>
      <c r="K26" s="44"/>
      <c r="L26" s="57"/>
    </row>
    <row r="27" spans="1:12" x14ac:dyDescent="0.25">
      <c r="A27" s="41">
        <v>23</v>
      </c>
      <c r="B27" s="42" t="s">
        <v>448</v>
      </c>
      <c r="C27" s="42" t="s">
        <v>449</v>
      </c>
      <c r="D27" s="42">
        <v>9</v>
      </c>
      <c r="E27" s="42" t="s">
        <v>673</v>
      </c>
      <c r="F27" s="42" t="s">
        <v>307</v>
      </c>
      <c r="G27" s="42" t="s">
        <v>450</v>
      </c>
      <c r="H27" s="42" t="s">
        <v>450</v>
      </c>
      <c r="I27" s="44"/>
      <c r="J27" s="44"/>
      <c r="K27" s="44"/>
      <c r="L27" s="57"/>
    </row>
    <row r="28" spans="1:12" x14ac:dyDescent="0.25">
      <c r="A28" s="41">
        <v>24</v>
      </c>
      <c r="B28" s="42" t="s">
        <v>451</v>
      </c>
      <c r="C28" s="42" t="s">
        <v>194</v>
      </c>
      <c r="D28" s="42">
        <v>9</v>
      </c>
      <c r="E28" s="45" t="s">
        <v>767</v>
      </c>
      <c r="F28" s="42" t="s">
        <v>428</v>
      </c>
      <c r="G28" s="42" t="s">
        <v>176</v>
      </c>
      <c r="H28" s="45" t="s">
        <v>765</v>
      </c>
      <c r="I28" s="44"/>
      <c r="J28" s="44"/>
      <c r="K28" s="44"/>
      <c r="L28" s="57"/>
    </row>
    <row r="29" spans="1:12" x14ac:dyDescent="0.25">
      <c r="A29" s="41">
        <v>25</v>
      </c>
      <c r="B29" s="45" t="s">
        <v>452</v>
      </c>
      <c r="C29" s="45" t="s">
        <v>453</v>
      </c>
      <c r="D29" s="42">
        <v>9</v>
      </c>
      <c r="E29" s="45" t="s">
        <v>767</v>
      </c>
      <c r="F29" s="45" t="s">
        <v>421</v>
      </c>
      <c r="G29" s="45" t="s">
        <v>176</v>
      </c>
      <c r="H29" s="45" t="s">
        <v>765</v>
      </c>
      <c r="I29" s="44"/>
      <c r="J29" s="44"/>
      <c r="K29" s="44"/>
      <c r="L29" s="57"/>
    </row>
    <row r="30" spans="1:12" x14ac:dyDescent="0.25">
      <c r="A30" s="41">
        <v>26</v>
      </c>
      <c r="B30" s="42" t="s">
        <v>171</v>
      </c>
      <c r="C30" s="42" t="s">
        <v>454</v>
      </c>
      <c r="D30" s="42">
        <v>9</v>
      </c>
      <c r="E30" s="42" t="s">
        <v>71</v>
      </c>
      <c r="F30" s="42" t="s">
        <v>455</v>
      </c>
      <c r="G30" s="42" t="s">
        <v>422</v>
      </c>
      <c r="H30" s="42" t="s">
        <v>422</v>
      </c>
      <c r="I30" s="44"/>
      <c r="J30" s="44"/>
      <c r="K30" s="44"/>
      <c r="L30" s="57"/>
    </row>
    <row r="31" spans="1:12" ht="17.25" customHeight="1" x14ac:dyDescent="0.25">
      <c r="A31" s="41">
        <v>27</v>
      </c>
      <c r="B31" s="45" t="s">
        <v>456</v>
      </c>
      <c r="C31" s="45" t="s">
        <v>457</v>
      </c>
      <c r="D31" s="42">
        <v>9</v>
      </c>
      <c r="E31" s="42" t="s">
        <v>163</v>
      </c>
      <c r="F31" s="42" t="s">
        <v>441</v>
      </c>
      <c r="G31" s="45" t="s">
        <v>422</v>
      </c>
      <c r="H31" s="45" t="s">
        <v>422</v>
      </c>
      <c r="I31" s="44"/>
      <c r="J31" s="44"/>
      <c r="K31" s="44"/>
      <c r="L31" s="57"/>
    </row>
    <row r="32" spans="1:12" x14ac:dyDescent="0.25">
      <c r="A32" s="41">
        <v>28</v>
      </c>
      <c r="B32" s="42" t="s">
        <v>238</v>
      </c>
      <c r="C32" s="42" t="s">
        <v>111</v>
      </c>
      <c r="D32" s="42">
        <v>9</v>
      </c>
      <c r="E32" s="42" t="s">
        <v>68</v>
      </c>
      <c r="F32" s="42" t="s">
        <v>458</v>
      </c>
      <c r="G32" s="42" t="s">
        <v>176</v>
      </c>
      <c r="H32" s="42" t="s">
        <v>176</v>
      </c>
      <c r="I32" s="44"/>
      <c r="J32" s="44"/>
      <c r="K32" s="44"/>
      <c r="L32" s="57"/>
    </row>
    <row r="33" spans="1:12" x14ac:dyDescent="0.25">
      <c r="A33" s="41">
        <v>29</v>
      </c>
      <c r="B33" s="42" t="s">
        <v>459</v>
      </c>
      <c r="C33" s="42" t="s">
        <v>460</v>
      </c>
      <c r="D33" s="42">
        <v>9</v>
      </c>
      <c r="E33" s="42" t="s">
        <v>71</v>
      </c>
      <c r="F33" s="42" t="s">
        <v>455</v>
      </c>
      <c r="G33" s="42" t="s">
        <v>443</v>
      </c>
      <c r="H33" s="42" t="s">
        <v>443</v>
      </c>
      <c r="I33" s="44"/>
      <c r="J33" s="44"/>
      <c r="K33" s="44"/>
      <c r="L33" s="57"/>
    </row>
    <row r="34" spans="1:12" x14ac:dyDescent="0.25">
      <c r="A34" s="41">
        <v>30</v>
      </c>
      <c r="B34" s="42" t="s">
        <v>461</v>
      </c>
      <c r="C34" s="42" t="s">
        <v>105</v>
      </c>
      <c r="D34" s="42">
        <v>9</v>
      </c>
      <c r="E34" s="42" t="s">
        <v>71</v>
      </c>
      <c r="F34" s="42" t="s">
        <v>431</v>
      </c>
      <c r="G34" s="42" t="s">
        <v>176</v>
      </c>
      <c r="H34" s="42" t="s">
        <v>176</v>
      </c>
      <c r="I34" s="44"/>
      <c r="J34" s="44"/>
      <c r="K34" s="44"/>
      <c r="L34" s="57"/>
    </row>
    <row r="35" spans="1:12" x14ac:dyDescent="0.25">
      <c r="A35" s="41">
        <v>31</v>
      </c>
      <c r="B35" s="42" t="s">
        <v>239</v>
      </c>
      <c r="C35" s="42" t="s">
        <v>462</v>
      </c>
      <c r="D35" s="42">
        <v>9</v>
      </c>
      <c r="E35" s="42" t="s">
        <v>71</v>
      </c>
      <c r="F35" s="42" t="s">
        <v>431</v>
      </c>
      <c r="G35" s="42" t="s">
        <v>422</v>
      </c>
      <c r="H35" s="42" t="s">
        <v>422</v>
      </c>
      <c r="I35" s="44"/>
      <c r="J35" s="44"/>
      <c r="K35" s="44"/>
      <c r="L35" s="57"/>
    </row>
    <row r="36" spans="1:12" x14ac:dyDescent="0.25">
      <c r="A36" s="41">
        <v>32</v>
      </c>
      <c r="B36" s="45" t="s">
        <v>463</v>
      </c>
      <c r="C36" s="45" t="s">
        <v>464</v>
      </c>
      <c r="D36" s="42">
        <v>9</v>
      </c>
      <c r="E36" s="42" t="s">
        <v>103</v>
      </c>
      <c r="F36" s="45" t="s">
        <v>465</v>
      </c>
      <c r="G36" s="45" t="s">
        <v>422</v>
      </c>
      <c r="H36" s="45" t="s">
        <v>422</v>
      </c>
      <c r="I36" s="44"/>
      <c r="J36" s="44"/>
      <c r="K36" s="44"/>
      <c r="L36" s="57"/>
    </row>
    <row r="37" spans="1:12" x14ac:dyDescent="0.25">
      <c r="A37" s="41">
        <v>33</v>
      </c>
      <c r="B37" s="42" t="s">
        <v>466</v>
      </c>
      <c r="C37" s="42" t="s">
        <v>112</v>
      </c>
      <c r="D37" s="42">
        <v>9</v>
      </c>
      <c r="E37" s="42" t="s">
        <v>425</v>
      </c>
      <c r="F37" s="42" t="s">
        <v>426</v>
      </c>
      <c r="G37" s="42" t="s">
        <v>176</v>
      </c>
      <c r="H37" s="42" t="s">
        <v>176</v>
      </c>
      <c r="I37" s="44"/>
      <c r="J37" s="44"/>
      <c r="K37" s="44"/>
      <c r="L37" s="57"/>
    </row>
    <row r="38" spans="1:12" x14ac:dyDescent="0.25">
      <c r="A38" s="41">
        <v>34</v>
      </c>
      <c r="B38" s="42" t="s">
        <v>467</v>
      </c>
      <c r="C38" s="42" t="s">
        <v>468</v>
      </c>
      <c r="D38" s="42">
        <v>9</v>
      </c>
      <c r="E38" s="42" t="s">
        <v>469</v>
      </c>
      <c r="F38" s="42" t="s">
        <v>470</v>
      </c>
      <c r="G38" s="42" t="s">
        <v>176</v>
      </c>
      <c r="H38" s="42" t="s">
        <v>176</v>
      </c>
      <c r="I38" s="44"/>
      <c r="J38" s="44"/>
      <c r="K38" s="44"/>
      <c r="L38" s="57"/>
    </row>
    <row r="39" spans="1:12" x14ac:dyDescent="0.25">
      <c r="A39" s="41">
        <v>35</v>
      </c>
      <c r="B39" s="42" t="s">
        <v>471</v>
      </c>
      <c r="C39" s="42" t="s">
        <v>472</v>
      </c>
      <c r="D39" s="42">
        <v>9</v>
      </c>
      <c r="E39" s="42" t="s">
        <v>425</v>
      </c>
      <c r="F39" s="42" t="s">
        <v>473</v>
      </c>
      <c r="G39" s="42" t="s">
        <v>422</v>
      </c>
      <c r="H39" s="42" t="s">
        <v>422</v>
      </c>
      <c r="I39" s="44"/>
      <c r="J39" s="44"/>
      <c r="K39" s="44"/>
      <c r="L39" s="57"/>
    </row>
    <row r="40" spans="1:12" x14ac:dyDescent="0.25">
      <c r="A40" s="41">
        <v>36</v>
      </c>
      <c r="B40" s="42" t="s">
        <v>242</v>
      </c>
      <c r="C40" s="42" t="s">
        <v>474</v>
      </c>
      <c r="D40" s="42">
        <v>9</v>
      </c>
      <c r="E40" s="42" t="s">
        <v>71</v>
      </c>
      <c r="F40" s="42" t="s">
        <v>431</v>
      </c>
      <c r="G40" s="42" t="s">
        <v>176</v>
      </c>
      <c r="H40" s="42" t="s">
        <v>176</v>
      </c>
      <c r="I40" s="44"/>
      <c r="J40" s="44"/>
      <c r="K40" s="44"/>
      <c r="L40" s="57"/>
    </row>
    <row r="41" spans="1:12" ht="16.5" customHeight="1" x14ac:dyDescent="0.25">
      <c r="A41" s="41">
        <v>37</v>
      </c>
      <c r="B41" s="45" t="s">
        <v>106</v>
      </c>
      <c r="C41" s="45" t="s">
        <v>475</v>
      </c>
      <c r="D41" s="42">
        <v>9</v>
      </c>
      <c r="E41" s="42" t="s">
        <v>71</v>
      </c>
      <c r="F41" s="42" t="s">
        <v>455</v>
      </c>
      <c r="G41" s="45" t="s">
        <v>176</v>
      </c>
      <c r="H41" s="45" t="s">
        <v>176</v>
      </c>
      <c r="I41" s="44"/>
      <c r="J41" s="44"/>
      <c r="K41" s="44"/>
      <c r="L41" s="57"/>
    </row>
    <row r="42" spans="1:12" x14ac:dyDescent="0.25">
      <c r="A42" s="41">
        <v>38</v>
      </c>
      <c r="B42" s="42" t="s">
        <v>476</v>
      </c>
      <c r="C42" s="42" t="s">
        <v>477</v>
      </c>
      <c r="D42" s="42">
        <v>9</v>
      </c>
      <c r="E42" s="42" t="s">
        <v>425</v>
      </c>
      <c r="F42" s="42" t="s">
        <v>426</v>
      </c>
      <c r="G42" s="42" t="s">
        <v>422</v>
      </c>
      <c r="H42" s="42" t="s">
        <v>422</v>
      </c>
      <c r="I42" s="44"/>
      <c r="J42" s="44"/>
      <c r="K42" s="44"/>
      <c r="L42" s="57"/>
    </row>
    <row r="43" spans="1:12" x14ac:dyDescent="0.25">
      <c r="A43" s="41">
        <v>39</v>
      </c>
      <c r="B43" s="42" t="s">
        <v>386</v>
      </c>
      <c r="C43" s="42" t="s">
        <v>181</v>
      </c>
      <c r="D43" s="42">
        <v>9</v>
      </c>
      <c r="E43" s="42" t="s">
        <v>71</v>
      </c>
      <c r="F43" s="42" t="s">
        <v>431</v>
      </c>
      <c r="G43" s="42" t="s">
        <v>176</v>
      </c>
      <c r="H43" s="42" t="s">
        <v>176</v>
      </c>
      <c r="I43" s="44"/>
      <c r="J43" s="44"/>
      <c r="K43" s="44"/>
      <c r="L43" s="57"/>
    </row>
    <row r="44" spans="1:12" x14ac:dyDescent="0.25">
      <c r="A44" s="41">
        <v>40</v>
      </c>
      <c r="B44" s="42" t="s">
        <v>386</v>
      </c>
      <c r="C44" s="42" t="s">
        <v>478</v>
      </c>
      <c r="D44" s="42">
        <v>9</v>
      </c>
      <c r="E44" s="42" t="s">
        <v>103</v>
      </c>
      <c r="F44" s="42" t="s">
        <v>14</v>
      </c>
      <c r="G44" s="42" t="s">
        <v>176</v>
      </c>
      <c r="H44" s="42" t="s">
        <v>176</v>
      </c>
      <c r="I44" s="44"/>
      <c r="J44" s="44"/>
      <c r="K44" s="44"/>
      <c r="L44" s="57"/>
    </row>
    <row r="45" spans="1:12" x14ac:dyDescent="0.25">
      <c r="A45" s="41">
        <v>41</v>
      </c>
      <c r="B45" s="45" t="s">
        <v>479</v>
      </c>
      <c r="C45" s="45" t="s">
        <v>94</v>
      </c>
      <c r="D45" s="42">
        <v>9</v>
      </c>
      <c r="E45" s="42" t="s">
        <v>103</v>
      </c>
      <c r="F45" s="42" t="s">
        <v>323</v>
      </c>
      <c r="G45" s="45" t="s">
        <v>422</v>
      </c>
      <c r="H45" s="45" t="s">
        <v>422</v>
      </c>
      <c r="I45" s="44"/>
      <c r="J45" s="44"/>
      <c r="K45" s="44"/>
      <c r="L45" s="57"/>
    </row>
    <row r="46" spans="1:12" x14ac:dyDescent="0.25">
      <c r="A46" s="41">
        <v>42</v>
      </c>
      <c r="B46" s="42" t="s">
        <v>245</v>
      </c>
      <c r="C46" s="42" t="s">
        <v>480</v>
      </c>
      <c r="D46" s="42">
        <v>9</v>
      </c>
      <c r="E46" s="42" t="s">
        <v>71</v>
      </c>
      <c r="F46" s="42" t="s">
        <v>455</v>
      </c>
      <c r="G46" s="42" t="s">
        <v>422</v>
      </c>
      <c r="H46" s="42" t="s">
        <v>422</v>
      </c>
      <c r="I46" s="44"/>
      <c r="J46" s="44"/>
      <c r="K46" s="44"/>
      <c r="L46" s="57"/>
    </row>
    <row r="47" spans="1:12" x14ac:dyDescent="0.25">
      <c r="A47" s="41">
        <v>43</v>
      </c>
      <c r="B47" s="42" t="s">
        <v>481</v>
      </c>
      <c r="C47" s="42" t="s">
        <v>187</v>
      </c>
      <c r="D47" s="42">
        <v>9</v>
      </c>
      <c r="E47" s="42" t="s">
        <v>425</v>
      </c>
      <c r="F47" s="42" t="s">
        <v>473</v>
      </c>
      <c r="G47" s="42" t="s">
        <v>176</v>
      </c>
      <c r="H47" s="42" t="s">
        <v>176</v>
      </c>
      <c r="I47" s="44"/>
      <c r="J47" s="44"/>
      <c r="K47" s="44"/>
      <c r="L47" s="57"/>
    </row>
    <row r="48" spans="1:12" x14ac:dyDescent="0.25">
      <c r="A48" s="41">
        <v>44</v>
      </c>
      <c r="B48" s="42" t="s">
        <v>482</v>
      </c>
      <c r="C48" s="42" t="s">
        <v>483</v>
      </c>
      <c r="D48" s="42">
        <v>9</v>
      </c>
      <c r="E48" s="42" t="s">
        <v>673</v>
      </c>
      <c r="F48" s="42" t="s">
        <v>307</v>
      </c>
      <c r="G48" s="42" t="s">
        <v>484</v>
      </c>
      <c r="H48" s="42" t="s">
        <v>484</v>
      </c>
      <c r="I48" s="44"/>
      <c r="J48" s="44"/>
      <c r="K48" s="44"/>
      <c r="L48" s="57"/>
    </row>
    <row r="49" spans="1:12" x14ac:dyDescent="0.25">
      <c r="A49" s="41">
        <v>45</v>
      </c>
      <c r="B49" s="42" t="s">
        <v>178</v>
      </c>
      <c r="C49" s="42" t="s">
        <v>216</v>
      </c>
      <c r="D49" s="42">
        <v>9</v>
      </c>
      <c r="E49" s="42" t="s">
        <v>416</v>
      </c>
      <c r="F49" s="45" t="s">
        <v>76</v>
      </c>
      <c r="G49" s="42" t="s">
        <v>176</v>
      </c>
      <c r="H49" s="42" t="s">
        <v>176</v>
      </c>
      <c r="I49" s="44"/>
      <c r="J49" s="44"/>
      <c r="K49" s="44"/>
      <c r="L49" s="57"/>
    </row>
    <row r="50" spans="1:12" x14ac:dyDescent="0.25">
      <c r="A50" s="41">
        <v>46</v>
      </c>
      <c r="B50" s="45" t="s">
        <v>485</v>
      </c>
      <c r="C50" s="45" t="s">
        <v>486</v>
      </c>
      <c r="D50" s="42">
        <v>9</v>
      </c>
      <c r="E50" s="45" t="s">
        <v>767</v>
      </c>
      <c r="F50" s="45" t="s">
        <v>421</v>
      </c>
      <c r="G50" s="45" t="s">
        <v>422</v>
      </c>
      <c r="H50" s="45" t="s">
        <v>765</v>
      </c>
      <c r="I50" s="44"/>
      <c r="J50" s="44"/>
      <c r="K50" s="44"/>
      <c r="L50" s="57"/>
    </row>
    <row r="51" spans="1:12" x14ac:dyDescent="0.25">
      <c r="A51" s="41">
        <v>47</v>
      </c>
      <c r="B51" s="42" t="s">
        <v>487</v>
      </c>
      <c r="C51" s="42" t="s">
        <v>488</v>
      </c>
      <c r="D51" s="42">
        <v>9</v>
      </c>
      <c r="E51" s="42" t="s">
        <v>71</v>
      </c>
      <c r="F51" s="42" t="s">
        <v>431</v>
      </c>
      <c r="G51" s="42" t="s">
        <v>422</v>
      </c>
      <c r="H51" s="42" t="s">
        <v>422</v>
      </c>
      <c r="I51" s="44"/>
      <c r="J51" s="44"/>
      <c r="K51" s="44"/>
      <c r="L51" s="57"/>
    </row>
    <row r="52" spans="1:12" x14ac:dyDescent="0.25">
      <c r="A52" s="41">
        <v>48</v>
      </c>
      <c r="B52" s="42" t="s">
        <v>489</v>
      </c>
      <c r="C52" s="42" t="s">
        <v>490</v>
      </c>
      <c r="D52" s="42">
        <v>9</v>
      </c>
      <c r="E52" s="42" t="s">
        <v>68</v>
      </c>
      <c r="F52" s="42" t="s">
        <v>458</v>
      </c>
      <c r="G52" s="42" t="s">
        <v>491</v>
      </c>
      <c r="H52" s="42" t="s">
        <v>491</v>
      </c>
      <c r="I52" s="44"/>
      <c r="J52" s="44"/>
      <c r="K52" s="44"/>
      <c r="L52" s="57"/>
    </row>
    <row r="53" spans="1:12" x14ac:dyDescent="0.25">
      <c r="A53" s="41">
        <v>49</v>
      </c>
      <c r="B53" s="42" t="s">
        <v>387</v>
      </c>
      <c r="C53" s="42" t="s">
        <v>166</v>
      </c>
      <c r="D53" s="42">
        <v>9</v>
      </c>
      <c r="E53" s="42" t="s">
        <v>71</v>
      </c>
      <c r="F53" s="42" t="s">
        <v>20</v>
      </c>
      <c r="G53" s="42" t="s">
        <v>176</v>
      </c>
      <c r="H53" s="42" t="s">
        <v>176</v>
      </c>
      <c r="I53" s="44"/>
      <c r="J53" s="44"/>
      <c r="K53" s="44"/>
      <c r="L53" s="57"/>
    </row>
    <row r="54" spans="1:12" x14ac:dyDescent="0.25">
      <c r="A54" s="41">
        <v>50</v>
      </c>
      <c r="B54" s="42" t="s">
        <v>387</v>
      </c>
      <c r="C54" s="42" t="s">
        <v>107</v>
      </c>
      <c r="D54" s="42">
        <v>9</v>
      </c>
      <c r="E54" s="42" t="s">
        <v>71</v>
      </c>
      <c r="F54" s="42" t="s">
        <v>20</v>
      </c>
      <c r="G54" s="42" t="s">
        <v>176</v>
      </c>
      <c r="H54" s="42" t="s">
        <v>176</v>
      </c>
      <c r="I54" s="44"/>
      <c r="J54" s="44"/>
      <c r="K54" s="44"/>
      <c r="L54" s="57"/>
    </row>
    <row r="55" spans="1:12" x14ac:dyDescent="0.25">
      <c r="A55" s="41">
        <v>51</v>
      </c>
      <c r="B55" s="42" t="s">
        <v>248</v>
      </c>
      <c r="C55" s="42" t="s">
        <v>108</v>
      </c>
      <c r="D55" s="42">
        <v>9</v>
      </c>
      <c r="E55" s="42" t="s">
        <v>103</v>
      </c>
      <c r="F55" s="42" t="s">
        <v>14</v>
      </c>
      <c r="G55" s="42" t="s">
        <v>176</v>
      </c>
      <c r="H55" s="42" t="s">
        <v>176</v>
      </c>
      <c r="I55" s="44"/>
      <c r="J55" s="44"/>
      <c r="K55" s="44"/>
      <c r="L55" s="57"/>
    </row>
    <row r="56" spans="1:12" ht="13.5" customHeight="1" x14ac:dyDescent="0.25">
      <c r="A56" s="41">
        <v>52</v>
      </c>
      <c r="B56" s="45" t="s">
        <v>492</v>
      </c>
      <c r="C56" s="45" t="s">
        <v>493</v>
      </c>
      <c r="D56" s="42">
        <v>9</v>
      </c>
      <c r="E56" s="42" t="s">
        <v>68</v>
      </c>
      <c r="F56" s="42" t="s">
        <v>10</v>
      </c>
      <c r="G56" s="45" t="s">
        <v>422</v>
      </c>
      <c r="H56" s="45" t="s">
        <v>422</v>
      </c>
      <c r="I56" s="44"/>
      <c r="J56" s="44"/>
      <c r="K56" s="44"/>
      <c r="L56" s="57"/>
    </row>
    <row r="57" spans="1:12" x14ac:dyDescent="0.25">
      <c r="A57" s="41">
        <v>53</v>
      </c>
      <c r="B57" s="42" t="s">
        <v>494</v>
      </c>
      <c r="C57" s="42" t="s">
        <v>495</v>
      </c>
      <c r="D57" s="42">
        <v>9</v>
      </c>
      <c r="E57" s="42" t="s">
        <v>496</v>
      </c>
      <c r="F57" s="42" t="s">
        <v>497</v>
      </c>
      <c r="G57" s="42" t="s">
        <v>422</v>
      </c>
      <c r="H57" s="42" t="s">
        <v>422</v>
      </c>
      <c r="I57" s="44"/>
      <c r="J57" s="44"/>
      <c r="K57" s="44"/>
      <c r="L57" s="57"/>
    </row>
    <row r="58" spans="1:12" x14ac:dyDescent="0.25">
      <c r="A58" s="41">
        <v>54</v>
      </c>
      <c r="B58" s="42" t="s">
        <v>498</v>
      </c>
      <c r="C58" s="42" t="s">
        <v>99</v>
      </c>
      <c r="D58" s="42">
        <v>9</v>
      </c>
      <c r="E58" s="42" t="s">
        <v>425</v>
      </c>
      <c r="F58" s="42" t="s">
        <v>473</v>
      </c>
      <c r="G58" s="42" t="s">
        <v>422</v>
      </c>
      <c r="H58" s="42" t="s">
        <v>422</v>
      </c>
      <c r="I58" s="44"/>
      <c r="J58" s="44"/>
      <c r="K58" s="44"/>
      <c r="L58" s="57"/>
    </row>
    <row r="59" spans="1:12" x14ac:dyDescent="0.25">
      <c r="A59" s="41">
        <v>55</v>
      </c>
      <c r="B59" s="45" t="s">
        <v>121</v>
      </c>
      <c r="C59" s="45" t="s">
        <v>107</v>
      </c>
      <c r="D59" s="42">
        <v>9</v>
      </c>
      <c r="E59" s="42" t="s">
        <v>71</v>
      </c>
      <c r="F59" s="42" t="s">
        <v>20</v>
      </c>
      <c r="G59" s="45" t="s">
        <v>176</v>
      </c>
      <c r="H59" s="45" t="s">
        <v>176</v>
      </c>
      <c r="I59" s="44"/>
      <c r="J59" s="44"/>
      <c r="K59" s="44"/>
      <c r="L59" s="57"/>
    </row>
    <row r="60" spans="1:12" x14ac:dyDescent="0.25">
      <c r="A60" s="41">
        <v>56</v>
      </c>
      <c r="B60" s="42" t="s">
        <v>126</v>
      </c>
      <c r="C60" s="42" t="s">
        <v>179</v>
      </c>
      <c r="D60" s="42">
        <v>9</v>
      </c>
      <c r="E60" s="42" t="s">
        <v>103</v>
      </c>
      <c r="F60" s="42" t="s">
        <v>400</v>
      </c>
      <c r="G60" s="42" t="s">
        <v>176</v>
      </c>
      <c r="H60" s="42" t="s">
        <v>176</v>
      </c>
      <c r="I60" s="44"/>
      <c r="J60" s="44"/>
      <c r="K60" s="44"/>
      <c r="L60" s="57"/>
    </row>
    <row r="61" spans="1:12" ht="18" customHeight="1" x14ac:dyDescent="0.25">
      <c r="A61" s="41">
        <v>57</v>
      </c>
      <c r="B61" s="45" t="s">
        <v>499</v>
      </c>
      <c r="C61" s="45" t="s">
        <v>500</v>
      </c>
      <c r="D61" s="42">
        <v>9</v>
      </c>
      <c r="E61" s="45" t="s">
        <v>767</v>
      </c>
      <c r="F61" s="45" t="s">
        <v>421</v>
      </c>
      <c r="G61" s="45" t="s">
        <v>176</v>
      </c>
      <c r="H61" s="45" t="s">
        <v>765</v>
      </c>
      <c r="I61" s="44"/>
      <c r="J61" s="44"/>
      <c r="K61" s="44"/>
      <c r="L61" s="57"/>
    </row>
    <row r="62" spans="1:12" x14ac:dyDescent="0.25">
      <c r="A62" s="41">
        <v>58</v>
      </c>
      <c r="B62" s="42" t="s">
        <v>253</v>
      </c>
      <c r="C62" s="42" t="s">
        <v>254</v>
      </c>
      <c r="D62" s="42">
        <v>9</v>
      </c>
      <c r="E62" s="42" t="s">
        <v>71</v>
      </c>
      <c r="F62" s="42" t="s">
        <v>7</v>
      </c>
      <c r="G62" s="42" t="s">
        <v>176</v>
      </c>
      <c r="H62" s="42" t="s">
        <v>176</v>
      </c>
      <c r="I62" s="44"/>
      <c r="J62" s="44"/>
      <c r="K62" s="44"/>
      <c r="L62" s="57"/>
    </row>
    <row r="63" spans="1:12" x14ac:dyDescent="0.25">
      <c r="A63" s="41">
        <v>59</v>
      </c>
      <c r="B63" s="42" t="s">
        <v>501</v>
      </c>
      <c r="C63" s="42" t="s">
        <v>502</v>
      </c>
      <c r="D63" s="42">
        <v>9</v>
      </c>
      <c r="E63" s="42" t="s">
        <v>71</v>
      </c>
      <c r="F63" s="42" t="s">
        <v>11</v>
      </c>
      <c r="G63" s="42" t="s">
        <v>176</v>
      </c>
      <c r="H63" s="42" t="s">
        <v>176</v>
      </c>
      <c r="I63" s="44"/>
      <c r="J63" s="44"/>
      <c r="K63" s="44"/>
      <c r="L63" s="57"/>
    </row>
    <row r="64" spans="1:12" x14ac:dyDescent="0.25">
      <c r="A64" s="41">
        <v>60</v>
      </c>
      <c r="B64" s="42" t="s">
        <v>190</v>
      </c>
      <c r="C64" s="42" t="s">
        <v>503</v>
      </c>
      <c r="D64" s="42">
        <v>9</v>
      </c>
      <c r="E64" s="42" t="s">
        <v>425</v>
      </c>
      <c r="F64" s="42" t="s">
        <v>473</v>
      </c>
      <c r="G64" s="42" t="s">
        <v>176</v>
      </c>
      <c r="H64" s="42" t="s">
        <v>176</v>
      </c>
      <c r="I64" s="44"/>
      <c r="J64" s="44"/>
      <c r="K64" s="44"/>
      <c r="L64" s="57"/>
    </row>
    <row r="65" spans="1:12" x14ac:dyDescent="0.25">
      <c r="A65" s="41">
        <v>61</v>
      </c>
      <c r="B65" s="42" t="s">
        <v>190</v>
      </c>
      <c r="C65" s="42" t="s">
        <v>504</v>
      </c>
      <c r="D65" s="42">
        <v>9</v>
      </c>
      <c r="E65" s="42" t="s">
        <v>71</v>
      </c>
      <c r="F65" s="42" t="s">
        <v>11</v>
      </c>
      <c r="G65" s="42" t="s">
        <v>176</v>
      </c>
      <c r="H65" s="42" t="s">
        <v>176</v>
      </c>
      <c r="I65" s="44"/>
      <c r="J65" s="44"/>
      <c r="K65" s="44"/>
      <c r="L65" s="57"/>
    </row>
    <row r="66" spans="1:12" ht="17.25" customHeight="1" x14ac:dyDescent="0.25">
      <c r="A66" s="41">
        <v>62</v>
      </c>
      <c r="B66" s="45" t="s">
        <v>191</v>
      </c>
      <c r="C66" s="45" t="s">
        <v>505</v>
      </c>
      <c r="D66" s="42">
        <v>9</v>
      </c>
      <c r="E66" s="45" t="s">
        <v>767</v>
      </c>
      <c r="F66" s="42" t="s">
        <v>428</v>
      </c>
      <c r="G66" s="45" t="s">
        <v>422</v>
      </c>
      <c r="H66" s="45" t="s">
        <v>765</v>
      </c>
      <c r="I66" s="44"/>
      <c r="J66" s="44"/>
      <c r="K66" s="44"/>
      <c r="L66" s="57"/>
    </row>
    <row r="67" spans="1:12" x14ac:dyDescent="0.25">
      <c r="A67" s="41">
        <v>63</v>
      </c>
      <c r="B67" s="42" t="s">
        <v>506</v>
      </c>
      <c r="C67" s="42" t="s">
        <v>507</v>
      </c>
      <c r="D67" s="42">
        <v>9</v>
      </c>
      <c r="E67" s="42" t="s">
        <v>103</v>
      </c>
      <c r="F67" s="45" t="s">
        <v>465</v>
      </c>
      <c r="G67" s="42" t="s">
        <v>422</v>
      </c>
      <c r="H67" s="42" t="s">
        <v>422</v>
      </c>
      <c r="I67" s="44"/>
      <c r="J67" s="44"/>
      <c r="K67" s="44"/>
      <c r="L67" s="57"/>
    </row>
    <row r="68" spans="1:12" x14ac:dyDescent="0.25">
      <c r="A68" s="41">
        <v>64</v>
      </c>
      <c r="B68" s="42" t="s">
        <v>240</v>
      </c>
      <c r="C68" s="42" t="s">
        <v>153</v>
      </c>
      <c r="D68" s="42">
        <v>9</v>
      </c>
      <c r="E68" s="42" t="s">
        <v>71</v>
      </c>
      <c r="F68" s="42" t="s">
        <v>7</v>
      </c>
      <c r="G68" s="42" t="s">
        <v>176</v>
      </c>
      <c r="H68" s="42" t="s">
        <v>176</v>
      </c>
      <c r="I68" s="44"/>
      <c r="J68" s="44"/>
      <c r="K68" s="44"/>
      <c r="L68" s="57"/>
    </row>
    <row r="69" spans="1:12" x14ac:dyDescent="0.25">
      <c r="A69" s="41">
        <v>65</v>
      </c>
      <c r="B69" s="42" t="s">
        <v>193</v>
      </c>
      <c r="C69" s="42" t="s">
        <v>508</v>
      </c>
      <c r="D69" s="42">
        <v>9</v>
      </c>
      <c r="E69" s="42" t="s">
        <v>71</v>
      </c>
      <c r="F69" s="42" t="s">
        <v>7</v>
      </c>
      <c r="G69" s="42" t="s">
        <v>422</v>
      </c>
      <c r="H69" s="42" t="s">
        <v>422</v>
      </c>
      <c r="I69" s="44"/>
      <c r="J69" s="44"/>
      <c r="K69" s="44"/>
      <c r="L69" s="57"/>
    </row>
    <row r="70" spans="1:12" x14ac:dyDescent="0.25">
      <c r="A70" s="41">
        <v>66</v>
      </c>
      <c r="B70" s="42" t="s">
        <v>509</v>
      </c>
      <c r="C70" s="42" t="s">
        <v>510</v>
      </c>
      <c r="D70" s="42">
        <v>9</v>
      </c>
      <c r="E70" s="42" t="s">
        <v>71</v>
      </c>
      <c r="F70" s="42" t="s">
        <v>7</v>
      </c>
      <c r="G70" s="42" t="s">
        <v>176</v>
      </c>
      <c r="H70" s="42" t="s">
        <v>176</v>
      </c>
      <c r="I70" s="44"/>
      <c r="J70" s="44"/>
      <c r="K70" s="44"/>
      <c r="L70" s="57"/>
    </row>
    <row r="71" spans="1:12" x14ac:dyDescent="0.25">
      <c r="A71" s="41">
        <v>67</v>
      </c>
      <c r="B71" s="42" t="s">
        <v>154</v>
      </c>
      <c r="C71" s="42" t="s">
        <v>511</v>
      </c>
      <c r="D71" s="42">
        <v>9</v>
      </c>
      <c r="E71" s="42" t="s">
        <v>71</v>
      </c>
      <c r="F71" s="42" t="s">
        <v>11</v>
      </c>
      <c r="G71" s="42" t="s">
        <v>176</v>
      </c>
      <c r="H71" s="42" t="s">
        <v>176</v>
      </c>
      <c r="I71" s="44"/>
      <c r="J71" s="44"/>
      <c r="K71" s="44"/>
      <c r="L71" s="57"/>
    </row>
    <row r="72" spans="1:12" x14ac:dyDescent="0.25">
      <c r="A72" s="41">
        <v>68</v>
      </c>
      <c r="B72" s="42" t="s">
        <v>154</v>
      </c>
      <c r="C72" s="42" t="s">
        <v>512</v>
      </c>
      <c r="D72" s="42">
        <v>9</v>
      </c>
      <c r="E72" s="42" t="s">
        <v>71</v>
      </c>
      <c r="F72" s="42" t="s">
        <v>455</v>
      </c>
      <c r="G72" s="42" t="s">
        <v>422</v>
      </c>
      <c r="H72" s="42" t="s">
        <v>422</v>
      </c>
      <c r="I72" s="44"/>
      <c r="J72" s="44"/>
      <c r="K72" s="44"/>
      <c r="L72" s="57"/>
    </row>
    <row r="73" spans="1:12" x14ac:dyDescent="0.25">
      <c r="A73" s="41">
        <v>69</v>
      </c>
      <c r="B73" s="42" t="s">
        <v>513</v>
      </c>
      <c r="C73" s="42" t="s">
        <v>306</v>
      </c>
      <c r="D73" s="42">
        <v>9</v>
      </c>
      <c r="E73" s="42" t="s">
        <v>71</v>
      </c>
      <c r="F73" s="42" t="s">
        <v>11</v>
      </c>
      <c r="G73" s="42" t="s">
        <v>491</v>
      </c>
      <c r="H73" s="42" t="s">
        <v>491</v>
      </c>
      <c r="I73" s="44"/>
      <c r="J73" s="44"/>
      <c r="K73" s="44"/>
      <c r="L73" s="57"/>
    </row>
    <row r="74" spans="1:12" x14ac:dyDescent="0.25">
      <c r="A74" s="41">
        <v>70</v>
      </c>
      <c r="B74" s="42" t="s">
        <v>256</v>
      </c>
      <c r="C74" s="42" t="s">
        <v>514</v>
      </c>
      <c r="D74" s="42">
        <v>9</v>
      </c>
      <c r="E74" s="42" t="s">
        <v>71</v>
      </c>
      <c r="F74" s="42" t="s">
        <v>431</v>
      </c>
      <c r="G74" s="42" t="s">
        <v>176</v>
      </c>
      <c r="H74" s="42" t="s">
        <v>176</v>
      </c>
      <c r="I74" s="44"/>
      <c r="J74" s="44"/>
      <c r="K74" s="44"/>
      <c r="L74" s="57"/>
    </row>
    <row r="75" spans="1:12" x14ac:dyDescent="0.25">
      <c r="A75" s="41">
        <v>71</v>
      </c>
      <c r="B75" s="42" t="s">
        <v>108</v>
      </c>
      <c r="C75" s="42" t="s">
        <v>371</v>
      </c>
      <c r="D75" s="42">
        <v>9</v>
      </c>
      <c r="E75" s="42" t="s">
        <v>71</v>
      </c>
      <c r="F75" s="42" t="s">
        <v>7</v>
      </c>
      <c r="G75" s="42" t="s">
        <v>176</v>
      </c>
      <c r="H75" s="42" t="s">
        <v>176</v>
      </c>
      <c r="I75" s="44"/>
      <c r="J75" s="44"/>
      <c r="K75" s="44"/>
      <c r="L75" s="57"/>
    </row>
    <row r="76" spans="1:12" x14ac:dyDescent="0.25">
      <c r="A76" s="41">
        <v>72</v>
      </c>
      <c r="B76" s="42" t="s">
        <v>515</v>
      </c>
      <c r="C76" s="42" t="s">
        <v>94</v>
      </c>
      <c r="D76" s="42">
        <v>9</v>
      </c>
      <c r="E76" s="42" t="s">
        <v>71</v>
      </c>
      <c r="F76" s="42" t="s">
        <v>7</v>
      </c>
      <c r="G76" s="42" t="s">
        <v>176</v>
      </c>
      <c r="H76" s="42" t="s">
        <v>176</v>
      </c>
      <c r="I76" s="44"/>
      <c r="J76" s="44"/>
      <c r="K76" s="44"/>
      <c r="L76" s="57"/>
    </row>
    <row r="77" spans="1:12" x14ac:dyDescent="0.25">
      <c r="A77" s="41">
        <v>73</v>
      </c>
      <c r="B77" s="45" t="s">
        <v>197</v>
      </c>
      <c r="C77" s="45" t="s">
        <v>516</v>
      </c>
      <c r="D77" s="42">
        <v>9</v>
      </c>
      <c r="E77" s="42" t="s">
        <v>673</v>
      </c>
      <c r="F77" s="42" t="s">
        <v>307</v>
      </c>
      <c r="G77" s="45" t="s">
        <v>450</v>
      </c>
      <c r="H77" s="45" t="s">
        <v>450</v>
      </c>
      <c r="I77" s="44"/>
      <c r="J77" s="44"/>
      <c r="K77" s="44"/>
      <c r="L77" s="57"/>
    </row>
    <row r="78" spans="1:12" x14ac:dyDescent="0.25">
      <c r="A78" s="41">
        <v>74</v>
      </c>
      <c r="B78" s="42" t="s">
        <v>517</v>
      </c>
      <c r="C78" s="42" t="s">
        <v>518</v>
      </c>
      <c r="D78" s="42">
        <v>9</v>
      </c>
      <c r="E78" s="42" t="s">
        <v>103</v>
      </c>
      <c r="F78" s="42" t="s">
        <v>14</v>
      </c>
      <c r="G78" s="42" t="s">
        <v>176</v>
      </c>
      <c r="H78" s="42" t="s">
        <v>176</v>
      </c>
      <c r="I78" s="44"/>
      <c r="J78" s="44"/>
      <c r="K78" s="44"/>
      <c r="L78" s="57"/>
    </row>
    <row r="79" spans="1:12" x14ac:dyDescent="0.25">
      <c r="A79" s="41">
        <v>75</v>
      </c>
      <c r="B79" s="42" t="s">
        <v>136</v>
      </c>
      <c r="C79" s="42" t="s">
        <v>519</v>
      </c>
      <c r="D79" s="42">
        <v>9</v>
      </c>
      <c r="E79" s="42" t="s">
        <v>71</v>
      </c>
      <c r="F79" s="42" t="s">
        <v>431</v>
      </c>
      <c r="G79" s="42" t="s">
        <v>176</v>
      </c>
      <c r="H79" s="42" t="s">
        <v>176</v>
      </c>
      <c r="I79" s="44"/>
      <c r="J79" s="44"/>
      <c r="K79" s="44"/>
      <c r="L79" s="57"/>
    </row>
    <row r="80" spans="1:12" x14ac:dyDescent="0.25">
      <c r="A80" s="41">
        <v>76</v>
      </c>
      <c r="B80" s="42" t="s">
        <v>136</v>
      </c>
      <c r="C80" s="42" t="s">
        <v>348</v>
      </c>
      <c r="D80" s="42">
        <v>9</v>
      </c>
      <c r="E80" s="42" t="s">
        <v>163</v>
      </c>
      <c r="F80" s="45" t="s">
        <v>609</v>
      </c>
      <c r="G80" s="42" t="s">
        <v>176</v>
      </c>
      <c r="H80" s="42" t="s">
        <v>176</v>
      </c>
      <c r="I80" s="44"/>
      <c r="J80" s="44"/>
      <c r="K80" s="44"/>
      <c r="L80" s="57"/>
    </row>
    <row r="81" spans="1:12" x14ac:dyDescent="0.25">
      <c r="A81" s="41">
        <v>77</v>
      </c>
      <c r="B81" s="42" t="s">
        <v>520</v>
      </c>
      <c r="C81" s="42" t="s">
        <v>521</v>
      </c>
      <c r="D81" s="42">
        <v>9</v>
      </c>
      <c r="E81" s="42" t="s">
        <v>71</v>
      </c>
      <c r="F81" s="42" t="s">
        <v>7</v>
      </c>
      <c r="G81" s="42" t="s">
        <v>176</v>
      </c>
      <c r="H81" s="42" t="s">
        <v>176</v>
      </c>
      <c r="I81" s="44"/>
      <c r="J81" s="44"/>
      <c r="K81" s="44"/>
      <c r="L81" s="57"/>
    </row>
    <row r="82" spans="1:12" x14ac:dyDescent="0.25">
      <c r="A82" s="41">
        <v>78</v>
      </c>
      <c r="B82" s="45" t="s">
        <v>257</v>
      </c>
      <c r="C82" s="45" t="s">
        <v>522</v>
      </c>
      <c r="D82" s="42">
        <v>9</v>
      </c>
      <c r="E82" s="45" t="s">
        <v>416</v>
      </c>
      <c r="F82" s="45" t="s">
        <v>76</v>
      </c>
      <c r="G82" s="45" t="s">
        <v>176</v>
      </c>
      <c r="H82" s="45" t="s">
        <v>176</v>
      </c>
      <c r="I82" s="44"/>
      <c r="J82" s="44"/>
      <c r="K82" s="44"/>
      <c r="L82" s="57"/>
    </row>
    <row r="83" spans="1:12" x14ac:dyDescent="0.25">
      <c r="A83" s="41">
        <v>79</v>
      </c>
      <c r="B83" s="42" t="s">
        <v>259</v>
      </c>
      <c r="C83" s="42" t="s">
        <v>104</v>
      </c>
      <c r="D83" s="42">
        <v>9</v>
      </c>
      <c r="E83" s="42" t="s">
        <v>68</v>
      </c>
      <c r="F83" s="42" t="s">
        <v>523</v>
      </c>
      <c r="G83" s="42" t="s">
        <v>176</v>
      </c>
      <c r="H83" s="42" t="s">
        <v>176</v>
      </c>
      <c r="I83" s="44"/>
      <c r="J83" s="44"/>
      <c r="K83" s="44"/>
      <c r="L83" s="57"/>
    </row>
    <row r="84" spans="1:12" x14ac:dyDescent="0.25">
      <c r="A84" s="41">
        <v>80</v>
      </c>
      <c r="B84" s="42" t="s">
        <v>259</v>
      </c>
      <c r="C84" s="42" t="s">
        <v>183</v>
      </c>
      <c r="D84" s="42">
        <v>9</v>
      </c>
      <c r="E84" s="42" t="s">
        <v>71</v>
      </c>
      <c r="F84" s="42" t="s">
        <v>455</v>
      </c>
      <c r="G84" s="42" t="s">
        <v>422</v>
      </c>
      <c r="H84" s="42" t="s">
        <v>422</v>
      </c>
      <c r="I84" s="44"/>
      <c r="J84" s="44"/>
      <c r="K84" s="44"/>
      <c r="L84" s="57"/>
    </row>
    <row r="85" spans="1:12" x14ac:dyDescent="0.25">
      <c r="A85" s="41">
        <v>81</v>
      </c>
      <c r="B85" s="42" t="s">
        <v>524</v>
      </c>
      <c r="C85" s="42" t="s">
        <v>525</v>
      </c>
      <c r="D85" s="42">
        <v>9</v>
      </c>
      <c r="E85" s="42" t="s">
        <v>71</v>
      </c>
      <c r="F85" s="42" t="s">
        <v>20</v>
      </c>
      <c r="G85" s="42" t="s">
        <v>443</v>
      </c>
      <c r="H85" s="42" t="s">
        <v>443</v>
      </c>
      <c r="I85" s="44"/>
      <c r="J85" s="44"/>
      <c r="K85" s="44"/>
      <c r="L85" s="57"/>
    </row>
    <row r="86" spans="1:12" x14ac:dyDescent="0.25">
      <c r="A86" s="41">
        <v>82</v>
      </c>
      <c r="B86" s="42" t="s">
        <v>261</v>
      </c>
      <c r="C86" s="42" t="s">
        <v>262</v>
      </c>
      <c r="D86" s="42">
        <v>9</v>
      </c>
      <c r="E86" s="42" t="s">
        <v>71</v>
      </c>
      <c r="F86" s="42" t="s">
        <v>455</v>
      </c>
      <c r="G86" s="42" t="s">
        <v>176</v>
      </c>
      <c r="H86" s="42" t="s">
        <v>176</v>
      </c>
      <c r="I86" s="44"/>
      <c r="J86" s="44"/>
      <c r="K86" s="44"/>
      <c r="L86" s="57"/>
    </row>
    <row r="87" spans="1:12" x14ac:dyDescent="0.25">
      <c r="A87" s="41">
        <v>83</v>
      </c>
      <c r="B87" s="42" t="s">
        <v>141</v>
      </c>
      <c r="C87" s="42" t="s">
        <v>526</v>
      </c>
      <c r="D87" s="42">
        <v>9</v>
      </c>
      <c r="E87" s="42" t="s">
        <v>71</v>
      </c>
      <c r="F87" s="42" t="s">
        <v>11</v>
      </c>
      <c r="G87" s="42" t="s">
        <v>422</v>
      </c>
      <c r="H87" s="42" t="s">
        <v>422</v>
      </c>
      <c r="I87" s="44"/>
      <c r="J87" s="44"/>
      <c r="K87" s="44"/>
      <c r="L87" s="57"/>
    </row>
    <row r="88" spans="1:12" ht="17.25" customHeight="1" x14ac:dyDescent="0.25">
      <c r="A88" s="41">
        <v>84</v>
      </c>
      <c r="B88" s="45" t="s">
        <v>141</v>
      </c>
      <c r="C88" s="45" t="s">
        <v>159</v>
      </c>
      <c r="D88" s="42">
        <v>9</v>
      </c>
      <c r="E88" s="42" t="s">
        <v>163</v>
      </c>
      <c r="F88" s="42" t="s">
        <v>441</v>
      </c>
      <c r="G88" s="45" t="s">
        <v>422</v>
      </c>
      <c r="H88" s="45" t="s">
        <v>422</v>
      </c>
      <c r="I88" s="44"/>
      <c r="J88" s="44"/>
      <c r="K88" s="44"/>
      <c r="L88" s="57"/>
    </row>
    <row r="89" spans="1:12" x14ac:dyDescent="0.25">
      <c r="A89" s="41">
        <v>85</v>
      </c>
      <c r="B89" s="42" t="s">
        <v>355</v>
      </c>
      <c r="C89" s="42" t="s">
        <v>527</v>
      </c>
      <c r="D89" s="42">
        <v>9</v>
      </c>
      <c r="E89" s="42" t="s">
        <v>103</v>
      </c>
      <c r="F89" s="42" t="s">
        <v>400</v>
      </c>
      <c r="G89" s="42" t="s">
        <v>443</v>
      </c>
      <c r="H89" s="42" t="s">
        <v>443</v>
      </c>
      <c r="I89" s="44"/>
      <c r="J89" s="44"/>
      <c r="K89" s="44"/>
      <c r="L89" s="57"/>
    </row>
    <row r="90" spans="1:12" x14ac:dyDescent="0.25">
      <c r="A90" s="41">
        <v>86</v>
      </c>
      <c r="B90" s="42" t="s">
        <v>528</v>
      </c>
      <c r="C90" s="42" t="s">
        <v>529</v>
      </c>
      <c r="D90" s="42">
        <v>9</v>
      </c>
      <c r="E90" s="42" t="s">
        <v>103</v>
      </c>
      <c r="F90" s="45" t="s">
        <v>465</v>
      </c>
      <c r="G90" s="42" t="s">
        <v>443</v>
      </c>
      <c r="H90" s="42" t="s">
        <v>443</v>
      </c>
      <c r="I90" s="44"/>
      <c r="J90" s="44"/>
      <c r="K90" s="44"/>
      <c r="L90" s="57"/>
    </row>
    <row r="91" spans="1:12" x14ac:dyDescent="0.25">
      <c r="A91" s="41">
        <v>87</v>
      </c>
      <c r="B91" s="42" t="s">
        <v>264</v>
      </c>
      <c r="C91" s="42" t="s">
        <v>530</v>
      </c>
      <c r="D91" s="42">
        <v>9</v>
      </c>
      <c r="E91" s="42" t="s">
        <v>71</v>
      </c>
      <c r="F91" s="42" t="s">
        <v>7</v>
      </c>
      <c r="G91" s="42" t="s">
        <v>491</v>
      </c>
      <c r="H91" s="42" t="s">
        <v>491</v>
      </c>
      <c r="I91" s="44"/>
      <c r="J91" s="44"/>
      <c r="K91" s="44"/>
      <c r="L91" s="57"/>
    </row>
    <row r="92" spans="1:12" x14ac:dyDescent="0.25">
      <c r="A92" s="41">
        <v>88</v>
      </c>
      <c r="B92" s="42" t="s">
        <v>531</v>
      </c>
      <c r="C92" s="42" t="s">
        <v>332</v>
      </c>
      <c r="D92" s="42">
        <v>9</v>
      </c>
      <c r="E92" s="42" t="s">
        <v>103</v>
      </c>
      <c r="F92" s="42" t="s">
        <v>400</v>
      </c>
      <c r="G92" s="42" t="s">
        <v>422</v>
      </c>
      <c r="H92" s="42" t="s">
        <v>422</v>
      </c>
      <c r="I92" s="44"/>
      <c r="J92" s="44"/>
      <c r="K92" s="44"/>
      <c r="L92" s="57"/>
    </row>
    <row r="93" spans="1:12" x14ac:dyDescent="0.25">
      <c r="A93" s="41">
        <v>89</v>
      </c>
      <c r="B93" s="42" t="s">
        <v>532</v>
      </c>
      <c r="C93" s="42" t="s">
        <v>533</v>
      </c>
      <c r="D93" s="42">
        <v>9</v>
      </c>
      <c r="E93" s="42" t="s">
        <v>425</v>
      </c>
      <c r="F93" s="42" t="s">
        <v>473</v>
      </c>
      <c r="G93" s="42" t="s">
        <v>422</v>
      </c>
      <c r="H93" s="42" t="s">
        <v>422</v>
      </c>
      <c r="I93" s="44"/>
      <c r="J93" s="44"/>
      <c r="K93" s="44"/>
      <c r="L93" s="57"/>
    </row>
    <row r="94" spans="1:12" x14ac:dyDescent="0.25">
      <c r="A94" s="41">
        <v>90</v>
      </c>
      <c r="B94" s="42" t="s">
        <v>534</v>
      </c>
      <c r="C94" s="42" t="s">
        <v>535</v>
      </c>
      <c r="D94" s="42">
        <v>9</v>
      </c>
      <c r="E94" s="42" t="s">
        <v>71</v>
      </c>
      <c r="F94" s="42" t="s">
        <v>7</v>
      </c>
      <c r="G94" s="42" t="s">
        <v>422</v>
      </c>
      <c r="H94" s="42" t="s">
        <v>422</v>
      </c>
      <c r="I94" s="44"/>
      <c r="J94" s="44"/>
      <c r="K94" s="44"/>
      <c r="L94" s="57"/>
    </row>
    <row r="95" spans="1:12" x14ac:dyDescent="0.25">
      <c r="A95" s="41">
        <v>91</v>
      </c>
      <c r="B95" s="42" t="s">
        <v>266</v>
      </c>
      <c r="C95" s="42" t="s">
        <v>267</v>
      </c>
      <c r="D95" s="42">
        <v>9</v>
      </c>
      <c r="E95" s="42" t="s">
        <v>71</v>
      </c>
      <c r="F95" s="42" t="s">
        <v>20</v>
      </c>
      <c r="G95" s="42" t="s">
        <v>491</v>
      </c>
      <c r="H95" s="42" t="s">
        <v>491</v>
      </c>
      <c r="I95" s="44"/>
      <c r="J95" s="44"/>
      <c r="K95" s="44"/>
      <c r="L95" s="57"/>
    </row>
    <row r="96" spans="1:12" x14ac:dyDescent="0.25">
      <c r="A96" s="41">
        <v>92</v>
      </c>
      <c r="B96" s="42" t="s">
        <v>536</v>
      </c>
      <c r="C96" s="42" t="s">
        <v>537</v>
      </c>
      <c r="D96" s="42">
        <v>9</v>
      </c>
      <c r="E96" s="42" t="s">
        <v>71</v>
      </c>
      <c r="F96" s="42" t="s">
        <v>11</v>
      </c>
      <c r="G96" s="42" t="s">
        <v>176</v>
      </c>
      <c r="H96" s="42" t="s">
        <v>176</v>
      </c>
      <c r="I96" s="44"/>
      <c r="J96" s="44"/>
      <c r="K96" s="44"/>
      <c r="L96" s="57"/>
    </row>
    <row r="97" spans="1:12" x14ac:dyDescent="0.25">
      <c r="A97" s="41">
        <v>93</v>
      </c>
      <c r="B97" s="42" t="s">
        <v>145</v>
      </c>
      <c r="C97" s="42" t="s">
        <v>538</v>
      </c>
      <c r="D97" s="42">
        <v>9</v>
      </c>
      <c r="E97" s="42" t="s">
        <v>71</v>
      </c>
      <c r="F97" s="42" t="s">
        <v>455</v>
      </c>
      <c r="G97" s="42" t="s">
        <v>422</v>
      </c>
      <c r="H97" s="42" t="s">
        <v>422</v>
      </c>
      <c r="I97" s="44"/>
      <c r="J97" s="44"/>
      <c r="K97" s="44"/>
      <c r="L97" s="57"/>
    </row>
    <row r="98" spans="1:12" x14ac:dyDescent="0.25">
      <c r="A98" s="41">
        <v>94</v>
      </c>
      <c r="B98" s="42" t="s">
        <v>145</v>
      </c>
      <c r="C98" s="42" t="s">
        <v>539</v>
      </c>
      <c r="D98" s="42">
        <v>9</v>
      </c>
      <c r="E98" s="42" t="s">
        <v>766</v>
      </c>
      <c r="F98" s="42" t="s">
        <v>19</v>
      </c>
      <c r="G98" s="42" t="s">
        <v>176</v>
      </c>
      <c r="H98" s="42" t="s">
        <v>765</v>
      </c>
      <c r="I98" s="44"/>
      <c r="J98" s="44"/>
      <c r="K98" s="44"/>
      <c r="L98" s="57"/>
    </row>
    <row r="99" spans="1:12" ht="18" customHeight="1" x14ac:dyDescent="0.25">
      <c r="A99" s="41">
        <v>95</v>
      </c>
      <c r="B99" s="45" t="s">
        <v>145</v>
      </c>
      <c r="C99" s="45" t="s">
        <v>540</v>
      </c>
      <c r="D99" s="42">
        <v>9</v>
      </c>
      <c r="E99" s="45" t="s">
        <v>767</v>
      </c>
      <c r="F99" s="45" t="s">
        <v>421</v>
      </c>
      <c r="G99" s="45" t="s">
        <v>176</v>
      </c>
      <c r="H99" s="45" t="s">
        <v>765</v>
      </c>
      <c r="I99" s="44"/>
      <c r="J99" s="44"/>
      <c r="K99" s="44"/>
      <c r="L99" s="57"/>
    </row>
    <row r="100" spans="1:12" x14ac:dyDescent="0.25">
      <c r="A100" s="41">
        <v>96</v>
      </c>
      <c r="B100" s="45" t="s">
        <v>541</v>
      </c>
      <c r="C100" s="45" t="s">
        <v>219</v>
      </c>
      <c r="D100" s="42">
        <v>9</v>
      </c>
      <c r="E100" s="45" t="s">
        <v>416</v>
      </c>
      <c r="F100" s="45" t="s">
        <v>542</v>
      </c>
      <c r="G100" s="45" t="s">
        <v>176</v>
      </c>
      <c r="H100" s="45" t="s">
        <v>176</v>
      </c>
      <c r="I100" s="44"/>
      <c r="J100" s="44"/>
      <c r="K100" s="44"/>
      <c r="L100" s="57"/>
    </row>
    <row r="101" spans="1:12" x14ac:dyDescent="0.25">
      <c r="A101" s="41">
        <v>97</v>
      </c>
      <c r="B101" s="42" t="s">
        <v>543</v>
      </c>
      <c r="C101" s="42" t="s">
        <v>188</v>
      </c>
      <c r="D101" s="42">
        <v>9</v>
      </c>
      <c r="E101" s="45" t="s">
        <v>767</v>
      </c>
      <c r="F101" s="42" t="s">
        <v>428</v>
      </c>
      <c r="G101" s="42" t="s">
        <v>443</v>
      </c>
      <c r="H101" s="45" t="s">
        <v>765</v>
      </c>
      <c r="I101" s="44"/>
      <c r="J101" s="44"/>
      <c r="K101" s="44"/>
      <c r="L101" s="57"/>
    </row>
    <row r="102" spans="1:12" x14ac:dyDescent="0.25">
      <c r="A102" s="41">
        <v>98</v>
      </c>
      <c r="B102" s="42" t="s">
        <v>544</v>
      </c>
      <c r="C102" s="42" t="s">
        <v>545</v>
      </c>
      <c r="D102" s="42">
        <v>9</v>
      </c>
      <c r="E102" s="42" t="s">
        <v>469</v>
      </c>
      <c r="F102" s="42" t="s">
        <v>470</v>
      </c>
      <c r="G102" s="42" t="s">
        <v>176</v>
      </c>
      <c r="H102" s="42" t="s">
        <v>176</v>
      </c>
      <c r="I102" s="44"/>
      <c r="J102" s="44"/>
      <c r="K102" s="44"/>
      <c r="L102" s="57"/>
    </row>
    <row r="103" spans="1:12" x14ac:dyDescent="0.25">
      <c r="A103" s="41">
        <v>99</v>
      </c>
      <c r="B103" s="42" t="s">
        <v>546</v>
      </c>
      <c r="C103" s="42" t="s">
        <v>547</v>
      </c>
      <c r="D103" s="42">
        <v>9</v>
      </c>
      <c r="E103" s="42" t="s">
        <v>425</v>
      </c>
      <c r="F103" s="42" t="s">
        <v>473</v>
      </c>
      <c r="G103" s="42" t="s">
        <v>422</v>
      </c>
      <c r="H103" s="42" t="s">
        <v>422</v>
      </c>
      <c r="I103" s="44"/>
      <c r="J103" s="44"/>
      <c r="K103" s="44"/>
      <c r="L103" s="57"/>
    </row>
    <row r="104" spans="1:12" ht="18" customHeight="1" x14ac:dyDescent="0.25">
      <c r="A104" s="41">
        <v>100</v>
      </c>
      <c r="B104" s="45" t="s">
        <v>548</v>
      </c>
      <c r="C104" s="45" t="s">
        <v>159</v>
      </c>
      <c r="D104" s="42">
        <v>9</v>
      </c>
      <c r="E104" s="45" t="s">
        <v>767</v>
      </c>
      <c r="F104" s="45" t="s">
        <v>421</v>
      </c>
      <c r="G104" s="45" t="s">
        <v>176</v>
      </c>
      <c r="H104" s="45" t="s">
        <v>765</v>
      </c>
      <c r="I104" s="44"/>
      <c r="J104" s="44"/>
      <c r="K104" s="44"/>
      <c r="L104" s="57"/>
    </row>
    <row r="105" spans="1:12" x14ac:dyDescent="0.25">
      <c r="A105" s="41">
        <v>101</v>
      </c>
      <c r="B105" s="42" t="s">
        <v>272</v>
      </c>
      <c r="C105" s="42" t="s">
        <v>181</v>
      </c>
      <c r="D105" s="42">
        <v>9</v>
      </c>
      <c r="E105" s="42" t="s">
        <v>71</v>
      </c>
      <c r="F105" s="42" t="s">
        <v>20</v>
      </c>
      <c r="G105" s="42" t="s">
        <v>176</v>
      </c>
      <c r="H105" s="42" t="s">
        <v>176</v>
      </c>
      <c r="I105" s="44"/>
      <c r="J105" s="44"/>
      <c r="K105" s="44"/>
      <c r="L105" s="57"/>
    </row>
    <row r="106" spans="1:12" x14ac:dyDescent="0.25">
      <c r="A106" s="41">
        <v>102</v>
      </c>
      <c r="B106" s="45" t="s">
        <v>549</v>
      </c>
      <c r="C106" s="45" t="s">
        <v>550</v>
      </c>
      <c r="D106" s="42">
        <v>9</v>
      </c>
      <c r="E106" s="45" t="s">
        <v>68</v>
      </c>
      <c r="F106" s="45" t="s">
        <v>523</v>
      </c>
      <c r="G106" s="45" t="s">
        <v>176</v>
      </c>
      <c r="H106" s="45" t="s">
        <v>176</v>
      </c>
      <c r="I106" s="44"/>
      <c r="J106" s="44"/>
      <c r="K106" s="44"/>
      <c r="L106" s="57"/>
    </row>
    <row r="107" spans="1:12" x14ac:dyDescent="0.25">
      <c r="A107" s="41">
        <v>103</v>
      </c>
      <c r="B107" s="42" t="s">
        <v>551</v>
      </c>
      <c r="C107" s="42" t="s">
        <v>94</v>
      </c>
      <c r="D107" s="42">
        <v>9</v>
      </c>
      <c r="E107" s="42" t="s">
        <v>425</v>
      </c>
      <c r="F107" s="42" t="s">
        <v>426</v>
      </c>
      <c r="G107" s="42" t="s">
        <v>422</v>
      </c>
      <c r="H107" s="42" t="s">
        <v>422</v>
      </c>
      <c r="I107" s="44"/>
      <c r="J107" s="44"/>
      <c r="K107" s="44"/>
      <c r="L107" s="57"/>
    </row>
    <row r="108" spans="1:12" x14ac:dyDescent="0.25">
      <c r="A108" s="41">
        <v>104</v>
      </c>
      <c r="B108" s="42" t="s">
        <v>552</v>
      </c>
      <c r="C108" s="42" t="s">
        <v>553</v>
      </c>
      <c r="D108" s="42">
        <v>9</v>
      </c>
      <c r="E108" s="42" t="s">
        <v>71</v>
      </c>
      <c r="F108" s="42" t="s">
        <v>11</v>
      </c>
      <c r="G108" s="42" t="s">
        <v>422</v>
      </c>
      <c r="H108" s="42" t="s">
        <v>422</v>
      </c>
      <c r="I108" s="44"/>
      <c r="J108" s="44"/>
      <c r="K108" s="44"/>
      <c r="L108" s="57"/>
    </row>
    <row r="109" spans="1:12" x14ac:dyDescent="0.25">
      <c r="A109" s="41">
        <v>105</v>
      </c>
      <c r="B109" s="45" t="s">
        <v>554</v>
      </c>
      <c r="C109" s="45" t="s">
        <v>555</v>
      </c>
      <c r="D109" s="42">
        <v>9</v>
      </c>
      <c r="E109" s="42" t="s">
        <v>766</v>
      </c>
      <c r="F109" s="45" t="s">
        <v>19</v>
      </c>
      <c r="G109" s="45" t="s">
        <v>176</v>
      </c>
      <c r="H109" s="42" t="s">
        <v>765</v>
      </c>
      <c r="I109" s="44"/>
      <c r="J109" s="44"/>
      <c r="K109" s="44"/>
      <c r="L109" s="57"/>
    </row>
    <row r="110" spans="1:12" x14ac:dyDescent="0.25">
      <c r="A110" s="41">
        <v>106</v>
      </c>
      <c r="B110" s="42" t="s">
        <v>556</v>
      </c>
      <c r="C110" s="42" t="s">
        <v>217</v>
      </c>
      <c r="D110" s="42">
        <v>9</v>
      </c>
      <c r="E110" s="42" t="s">
        <v>68</v>
      </c>
      <c r="F110" s="42" t="s">
        <v>523</v>
      </c>
      <c r="G110" s="42" t="s">
        <v>176</v>
      </c>
      <c r="H110" s="42" t="s">
        <v>176</v>
      </c>
      <c r="I110" s="44"/>
      <c r="J110" s="44"/>
      <c r="K110" s="44"/>
      <c r="L110" s="57"/>
    </row>
    <row r="111" spans="1:12" x14ac:dyDescent="0.25">
      <c r="A111" s="41">
        <v>107</v>
      </c>
      <c r="B111" s="42" t="s">
        <v>273</v>
      </c>
      <c r="C111" s="42" t="s">
        <v>274</v>
      </c>
      <c r="D111" s="42">
        <v>9</v>
      </c>
      <c r="E111" s="42" t="s">
        <v>71</v>
      </c>
      <c r="F111" s="42" t="s">
        <v>11</v>
      </c>
      <c r="G111" s="42" t="s">
        <v>176</v>
      </c>
      <c r="H111" s="42" t="s">
        <v>176</v>
      </c>
      <c r="I111" s="44"/>
      <c r="J111" s="44"/>
      <c r="K111" s="44"/>
      <c r="L111" s="57"/>
    </row>
    <row r="112" spans="1:12" x14ac:dyDescent="0.25">
      <c r="A112" s="41">
        <v>108</v>
      </c>
      <c r="B112" s="45" t="s">
        <v>275</v>
      </c>
      <c r="C112" s="45" t="s">
        <v>116</v>
      </c>
      <c r="D112" s="42">
        <v>9</v>
      </c>
      <c r="E112" s="45" t="s">
        <v>103</v>
      </c>
      <c r="F112" s="45" t="s">
        <v>400</v>
      </c>
      <c r="G112" s="45" t="s">
        <v>422</v>
      </c>
      <c r="H112" s="45" t="s">
        <v>422</v>
      </c>
      <c r="I112" s="44"/>
      <c r="J112" s="44"/>
      <c r="K112" s="44"/>
      <c r="L112" s="57"/>
    </row>
    <row r="113" spans="1:12" x14ac:dyDescent="0.25">
      <c r="A113" s="41">
        <v>109</v>
      </c>
      <c r="B113" s="42" t="s">
        <v>279</v>
      </c>
      <c r="C113" s="42" t="s">
        <v>189</v>
      </c>
      <c r="D113" s="42">
        <v>9</v>
      </c>
      <c r="E113" s="42" t="s">
        <v>71</v>
      </c>
      <c r="F113" s="42" t="s">
        <v>455</v>
      </c>
      <c r="G113" s="42" t="s">
        <v>176</v>
      </c>
      <c r="H113" s="42" t="s">
        <v>176</v>
      </c>
      <c r="I113" s="44"/>
      <c r="J113" s="44"/>
      <c r="K113" s="44"/>
      <c r="L113" s="57"/>
    </row>
    <row r="114" spans="1:12" x14ac:dyDescent="0.25">
      <c r="A114" s="41">
        <v>110</v>
      </c>
      <c r="B114" s="42" t="s">
        <v>557</v>
      </c>
      <c r="C114" s="42" t="s">
        <v>558</v>
      </c>
      <c r="D114" s="42">
        <v>9</v>
      </c>
      <c r="E114" s="42" t="s">
        <v>71</v>
      </c>
      <c r="F114" s="42" t="s">
        <v>7</v>
      </c>
      <c r="G114" s="42" t="s">
        <v>422</v>
      </c>
      <c r="H114" s="42" t="s">
        <v>422</v>
      </c>
      <c r="I114" s="44"/>
      <c r="J114" s="44"/>
      <c r="K114" s="44"/>
      <c r="L114" s="57"/>
    </row>
    <row r="115" spans="1:12" ht="18.75" customHeight="1" x14ac:dyDescent="0.25">
      <c r="A115" s="41">
        <v>111</v>
      </c>
      <c r="B115" s="45" t="s">
        <v>559</v>
      </c>
      <c r="C115" s="45" t="s">
        <v>560</v>
      </c>
      <c r="D115" s="42">
        <v>9</v>
      </c>
      <c r="E115" s="42" t="s">
        <v>71</v>
      </c>
      <c r="F115" s="42" t="s">
        <v>455</v>
      </c>
      <c r="G115" s="45" t="s">
        <v>422</v>
      </c>
      <c r="H115" s="45" t="s">
        <v>422</v>
      </c>
      <c r="I115" s="44"/>
      <c r="J115" s="44"/>
      <c r="K115" s="44"/>
      <c r="L115" s="57"/>
    </row>
    <row r="116" spans="1:12" x14ac:dyDescent="0.25">
      <c r="A116" s="41">
        <v>112</v>
      </c>
      <c r="B116" s="45" t="s">
        <v>561</v>
      </c>
      <c r="C116" s="45" t="s">
        <v>562</v>
      </c>
      <c r="D116" s="42">
        <v>9</v>
      </c>
      <c r="E116" s="42" t="s">
        <v>103</v>
      </c>
      <c r="F116" s="45" t="s">
        <v>400</v>
      </c>
      <c r="G116" s="45" t="s">
        <v>176</v>
      </c>
      <c r="H116" s="45" t="s">
        <v>176</v>
      </c>
      <c r="I116" s="44"/>
      <c r="J116" s="44"/>
      <c r="K116" s="44"/>
      <c r="L116" s="57"/>
    </row>
    <row r="117" spans="1:12" x14ac:dyDescent="0.25">
      <c r="A117" s="41">
        <v>113</v>
      </c>
      <c r="B117" s="42" t="s">
        <v>280</v>
      </c>
      <c r="C117" s="42" t="s">
        <v>563</v>
      </c>
      <c r="D117" s="42">
        <v>9</v>
      </c>
      <c r="E117" s="42" t="s">
        <v>71</v>
      </c>
      <c r="F117" s="42" t="s">
        <v>455</v>
      </c>
      <c r="G117" s="42" t="s">
        <v>443</v>
      </c>
      <c r="H117" s="42" t="s">
        <v>443</v>
      </c>
      <c r="I117" s="44"/>
      <c r="J117" s="44"/>
      <c r="K117" s="44"/>
      <c r="L117" s="57"/>
    </row>
    <row r="118" spans="1:12" ht="19.5" customHeight="1" x14ac:dyDescent="0.25">
      <c r="A118" s="41">
        <v>114</v>
      </c>
      <c r="B118" s="45" t="s">
        <v>564</v>
      </c>
      <c r="C118" s="45" t="s">
        <v>565</v>
      </c>
      <c r="D118" s="42">
        <v>9</v>
      </c>
      <c r="E118" s="42" t="s">
        <v>71</v>
      </c>
      <c r="F118" s="42" t="s">
        <v>455</v>
      </c>
      <c r="G118" s="45" t="s">
        <v>422</v>
      </c>
      <c r="H118" s="45" t="s">
        <v>422</v>
      </c>
      <c r="I118" s="44"/>
      <c r="J118" s="44"/>
      <c r="K118" s="44"/>
      <c r="L118" s="57"/>
    </row>
    <row r="119" spans="1:12" x14ac:dyDescent="0.25">
      <c r="A119" s="41">
        <v>115</v>
      </c>
      <c r="B119" s="42" t="s">
        <v>379</v>
      </c>
      <c r="C119" s="42" t="s">
        <v>566</v>
      </c>
      <c r="D119" s="42">
        <v>9</v>
      </c>
      <c r="E119" s="42" t="s">
        <v>71</v>
      </c>
      <c r="F119" s="42" t="s">
        <v>7</v>
      </c>
      <c r="G119" s="42" t="s">
        <v>443</v>
      </c>
      <c r="H119" s="42" t="s">
        <v>443</v>
      </c>
      <c r="I119" s="44"/>
      <c r="J119" s="44"/>
      <c r="K119" s="44"/>
      <c r="L119" s="57"/>
    </row>
    <row r="120" spans="1:12" x14ac:dyDescent="0.25">
      <c r="A120" s="41">
        <v>116</v>
      </c>
      <c r="B120" s="42" t="s">
        <v>281</v>
      </c>
      <c r="C120" s="42" t="s">
        <v>567</v>
      </c>
      <c r="D120" s="42">
        <v>9</v>
      </c>
      <c r="E120" s="45" t="s">
        <v>767</v>
      </c>
      <c r="F120" s="42" t="s">
        <v>428</v>
      </c>
      <c r="G120" s="42" t="s">
        <v>422</v>
      </c>
      <c r="H120" s="45" t="s">
        <v>765</v>
      </c>
      <c r="I120" s="44"/>
      <c r="J120" s="44"/>
      <c r="K120" s="44"/>
      <c r="L120" s="57"/>
    </row>
    <row r="121" spans="1:12" x14ac:dyDescent="0.25">
      <c r="A121" s="41">
        <v>117</v>
      </c>
      <c r="B121" s="42" t="s">
        <v>568</v>
      </c>
      <c r="C121" s="42" t="s">
        <v>569</v>
      </c>
      <c r="D121" s="42">
        <v>9</v>
      </c>
      <c r="E121" s="42" t="s">
        <v>71</v>
      </c>
      <c r="F121" s="42" t="s">
        <v>11</v>
      </c>
      <c r="G121" s="42" t="s">
        <v>176</v>
      </c>
      <c r="H121" s="42" t="s">
        <v>176</v>
      </c>
      <c r="I121" s="44"/>
      <c r="J121" s="44"/>
      <c r="K121" s="44"/>
      <c r="L121" s="57"/>
    </row>
    <row r="122" spans="1:12" x14ac:dyDescent="0.25">
      <c r="A122" s="41">
        <v>118</v>
      </c>
      <c r="B122" s="42" t="s">
        <v>570</v>
      </c>
      <c r="C122" s="42" t="s">
        <v>571</v>
      </c>
      <c r="D122" s="42">
        <v>9</v>
      </c>
      <c r="E122" s="42" t="s">
        <v>71</v>
      </c>
      <c r="F122" s="42" t="s">
        <v>431</v>
      </c>
      <c r="G122" s="42" t="s">
        <v>176</v>
      </c>
      <c r="H122" s="42" t="s">
        <v>176</v>
      </c>
      <c r="I122" s="44"/>
      <c r="J122" s="44"/>
      <c r="K122" s="44"/>
      <c r="L122" s="57"/>
    </row>
    <row r="123" spans="1:12" x14ac:dyDescent="0.25">
      <c r="A123" s="41">
        <v>119</v>
      </c>
      <c r="B123" s="42" t="s">
        <v>572</v>
      </c>
      <c r="C123" s="42" t="s">
        <v>573</v>
      </c>
      <c r="D123" s="42">
        <v>9</v>
      </c>
      <c r="E123" s="42" t="s">
        <v>71</v>
      </c>
      <c r="F123" s="42" t="s">
        <v>431</v>
      </c>
      <c r="G123" s="42" t="s">
        <v>176</v>
      </c>
      <c r="H123" s="42" t="s">
        <v>176</v>
      </c>
      <c r="I123" s="44"/>
      <c r="J123" s="44"/>
      <c r="K123" s="44"/>
      <c r="L123" s="57"/>
    </row>
    <row r="124" spans="1:12" x14ac:dyDescent="0.25">
      <c r="A124" s="41">
        <v>120</v>
      </c>
      <c r="B124" s="42" t="s">
        <v>574</v>
      </c>
      <c r="C124" s="42" t="s">
        <v>575</v>
      </c>
      <c r="D124" s="42">
        <v>9</v>
      </c>
      <c r="E124" s="42" t="s">
        <v>71</v>
      </c>
      <c r="F124" s="42" t="s">
        <v>431</v>
      </c>
      <c r="G124" s="42" t="s">
        <v>422</v>
      </c>
      <c r="H124" s="42" t="s">
        <v>422</v>
      </c>
      <c r="I124" s="44"/>
      <c r="J124" s="44"/>
      <c r="K124" s="44"/>
      <c r="L124" s="57"/>
    </row>
    <row r="125" spans="1:12" x14ac:dyDescent="0.25">
      <c r="A125" s="41">
        <v>121</v>
      </c>
      <c r="B125" s="42" t="s">
        <v>282</v>
      </c>
      <c r="C125" s="42" t="s">
        <v>269</v>
      </c>
      <c r="D125" s="42">
        <v>9</v>
      </c>
      <c r="E125" s="42" t="s">
        <v>71</v>
      </c>
      <c r="F125" s="42" t="s">
        <v>7</v>
      </c>
      <c r="G125" s="42" t="s">
        <v>422</v>
      </c>
      <c r="H125" s="42" t="s">
        <v>422</v>
      </c>
      <c r="I125" s="44"/>
      <c r="J125" s="44"/>
      <c r="K125" s="44"/>
      <c r="L125" s="57"/>
    </row>
    <row r="126" spans="1:12" x14ac:dyDescent="0.25">
      <c r="A126" s="41">
        <v>122</v>
      </c>
      <c r="B126" s="42" t="s">
        <v>576</v>
      </c>
      <c r="C126" s="42" t="s">
        <v>577</v>
      </c>
      <c r="D126" s="42">
        <v>9</v>
      </c>
      <c r="E126" s="42" t="s">
        <v>71</v>
      </c>
      <c r="F126" s="42" t="s">
        <v>11</v>
      </c>
      <c r="G126" s="42" t="s">
        <v>176</v>
      </c>
      <c r="H126" s="42" t="s">
        <v>176</v>
      </c>
      <c r="I126" s="44"/>
      <c r="J126" s="44"/>
      <c r="K126" s="44"/>
      <c r="L126" s="57"/>
    </row>
    <row r="127" spans="1:12" x14ac:dyDescent="0.25">
      <c r="A127" s="41">
        <v>123</v>
      </c>
      <c r="B127" s="42" t="s">
        <v>578</v>
      </c>
      <c r="C127" s="42" t="s">
        <v>297</v>
      </c>
      <c r="D127" s="42">
        <v>9</v>
      </c>
      <c r="E127" s="42" t="s">
        <v>71</v>
      </c>
      <c r="F127" s="42" t="s">
        <v>7</v>
      </c>
      <c r="G127" s="42" t="s">
        <v>422</v>
      </c>
      <c r="H127" s="42" t="s">
        <v>422</v>
      </c>
      <c r="I127" s="44"/>
      <c r="J127" s="44"/>
      <c r="K127" s="44"/>
      <c r="L127" s="57"/>
    </row>
    <row r="128" spans="1:12" x14ac:dyDescent="0.25">
      <c r="A128" s="41">
        <v>124</v>
      </c>
      <c r="B128" s="42" t="s">
        <v>579</v>
      </c>
      <c r="C128" s="42" t="s">
        <v>580</v>
      </c>
      <c r="D128" s="42">
        <v>9</v>
      </c>
      <c r="E128" s="42" t="s">
        <v>71</v>
      </c>
      <c r="F128" s="42" t="s">
        <v>7</v>
      </c>
      <c r="G128" s="42" t="s">
        <v>581</v>
      </c>
      <c r="H128" s="42" t="s">
        <v>581</v>
      </c>
      <c r="I128" s="44"/>
      <c r="J128" s="44"/>
      <c r="K128" s="44"/>
      <c r="L128" s="57"/>
    </row>
    <row r="129" spans="1:12" x14ac:dyDescent="0.25">
      <c r="A129" s="41">
        <v>125</v>
      </c>
      <c r="B129" s="42" t="s">
        <v>582</v>
      </c>
      <c r="C129" s="42" t="s">
        <v>105</v>
      </c>
      <c r="D129" s="42">
        <v>9</v>
      </c>
      <c r="E129" s="42" t="s">
        <v>103</v>
      </c>
      <c r="F129" s="42" t="s">
        <v>400</v>
      </c>
      <c r="G129" s="42" t="s">
        <v>422</v>
      </c>
      <c r="H129" s="42" t="s">
        <v>422</v>
      </c>
      <c r="I129" s="44"/>
      <c r="J129" s="44"/>
      <c r="K129" s="44"/>
      <c r="L129" s="57"/>
    </row>
    <row r="130" spans="1:12" x14ac:dyDescent="0.25">
      <c r="A130" s="41">
        <v>126</v>
      </c>
      <c r="B130" s="42" t="s">
        <v>67</v>
      </c>
      <c r="C130" s="42" t="s">
        <v>583</v>
      </c>
      <c r="D130" s="42">
        <v>10</v>
      </c>
      <c r="E130" s="42" t="s">
        <v>68</v>
      </c>
      <c r="F130" s="42" t="s">
        <v>10</v>
      </c>
      <c r="G130" s="42" t="s">
        <v>176</v>
      </c>
      <c r="H130" s="42" t="s">
        <v>176</v>
      </c>
      <c r="I130" s="44"/>
      <c r="J130" s="44"/>
      <c r="K130" s="44"/>
      <c r="L130" s="57"/>
    </row>
    <row r="131" spans="1:12" x14ac:dyDescent="0.25">
      <c r="A131" s="41">
        <v>127</v>
      </c>
      <c r="B131" s="42" t="s">
        <v>105</v>
      </c>
      <c r="C131" s="42" t="s">
        <v>584</v>
      </c>
      <c r="D131" s="42">
        <v>10</v>
      </c>
      <c r="E131" s="42" t="s">
        <v>425</v>
      </c>
      <c r="F131" s="42" t="s">
        <v>21</v>
      </c>
      <c r="G131" s="42" t="s">
        <v>443</v>
      </c>
      <c r="H131" s="42" t="s">
        <v>443</v>
      </c>
      <c r="I131" s="44"/>
      <c r="J131" s="44"/>
      <c r="K131" s="44"/>
      <c r="L131" s="57"/>
    </row>
    <row r="132" spans="1:12" x14ac:dyDescent="0.25">
      <c r="A132" s="41">
        <v>128</v>
      </c>
      <c r="B132" s="42" t="s">
        <v>105</v>
      </c>
      <c r="C132" s="42" t="s">
        <v>113</v>
      </c>
      <c r="D132" s="42">
        <v>10</v>
      </c>
      <c r="E132" s="42" t="s">
        <v>71</v>
      </c>
      <c r="F132" s="42" t="s">
        <v>7</v>
      </c>
      <c r="G132" s="42" t="s">
        <v>176</v>
      </c>
      <c r="H132" s="42" t="s">
        <v>176</v>
      </c>
      <c r="I132" s="44"/>
      <c r="J132" s="44"/>
      <c r="K132" s="44"/>
      <c r="L132" s="57"/>
    </row>
    <row r="133" spans="1:12" x14ac:dyDescent="0.25">
      <c r="A133" s="41">
        <v>129</v>
      </c>
      <c r="B133" s="45" t="s">
        <v>585</v>
      </c>
      <c r="C133" s="45" t="s">
        <v>107</v>
      </c>
      <c r="D133" s="42">
        <v>10</v>
      </c>
      <c r="E133" s="42" t="s">
        <v>71</v>
      </c>
      <c r="F133" s="45" t="s">
        <v>3</v>
      </c>
      <c r="G133" s="45" t="s">
        <v>422</v>
      </c>
      <c r="H133" s="45" t="s">
        <v>422</v>
      </c>
      <c r="I133" s="44"/>
      <c r="J133" s="44"/>
      <c r="K133" s="44"/>
      <c r="L133" s="57"/>
    </row>
    <row r="134" spans="1:12" x14ac:dyDescent="0.25">
      <c r="A134" s="41">
        <v>130</v>
      </c>
      <c r="B134" s="45" t="s">
        <v>586</v>
      </c>
      <c r="C134" s="45" t="s">
        <v>587</v>
      </c>
      <c r="D134" s="42">
        <v>10</v>
      </c>
      <c r="E134" s="42" t="s">
        <v>425</v>
      </c>
      <c r="F134" s="42" t="s">
        <v>473</v>
      </c>
      <c r="G134" s="45" t="s">
        <v>176</v>
      </c>
      <c r="H134" s="45" t="s">
        <v>176</v>
      </c>
      <c r="I134" s="44"/>
      <c r="J134" s="44"/>
      <c r="K134" s="44"/>
      <c r="L134" s="57"/>
    </row>
    <row r="135" spans="1:12" x14ac:dyDescent="0.25">
      <c r="A135" s="41">
        <v>131</v>
      </c>
      <c r="B135" s="42" t="s">
        <v>588</v>
      </c>
      <c r="C135" s="42" t="s">
        <v>589</v>
      </c>
      <c r="D135" s="42">
        <v>10</v>
      </c>
      <c r="E135" s="42" t="s">
        <v>71</v>
      </c>
      <c r="F135" s="45" t="s">
        <v>3</v>
      </c>
      <c r="G135" s="42" t="s">
        <v>176</v>
      </c>
      <c r="H135" s="42" t="s">
        <v>176</v>
      </c>
      <c r="I135" s="44"/>
      <c r="J135" s="44"/>
      <c r="K135" s="44"/>
      <c r="L135" s="57"/>
    </row>
    <row r="136" spans="1:12" x14ac:dyDescent="0.25">
      <c r="A136" s="41">
        <v>132</v>
      </c>
      <c r="B136" s="42" t="s">
        <v>283</v>
      </c>
      <c r="C136" s="42" t="s">
        <v>187</v>
      </c>
      <c r="D136" s="42">
        <v>10</v>
      </c>
      <c r="E136" s="42" t="s">
        <v>68</v>
      </c>
      <c r="F136" s="42" t="s">
        <v>523</v>
      </c>
      <c r="G136" s="42" t="s">
        <v>176</v>
      </c>
      <c r="H136" s="42" t="s">
        <v>176</v>
      </c>
      <c r="I136" s="44"/>
      <c r="J136" s="44"/>
      <c r="K136" s="44"/>
      <c r="L136" s="57"/>
    </row>
    <row r="137" spans="1:12" x14ac:dyDescent="0.25">
      <c r="A137" s="41">
        <v>133</v>
      </c>
      <c r="B137" s="42" t="s">
        <v>72</v>
      </c>
      <c r="C137" s="42" t="s">
        <v>223</v>
      </c>
      <c r="D137" s="42">
        <v>10</v>
      </c>
      <c r="E137" s="42" t="s">
        <v>71</v>
      </c>
      <c r="F137" s="42" t="s">
        <v>402</v>
      </c>
      <c r="G137" s="42" t="s">
        <v>176</v>
      </c>
      <c r="H137" s="42" t="s">
        <v>176</v>
      </c>
      <c r="I137" s="44"/>
      <c r="J137" s="44"/>
      <c r="K137" s="44"/>
      <c r="L137" s="57"/>
    </row>
    <row r="138" spans="1:12" x14ac:dyDescent="0.25">
      <c r="A138" s="41">
        <v>134</v>
      </c>
      <c r="B138" s="45" t="s">
        <v>158</v>
      </c>
      <c r="C138" s="45" t="s">
        <v>590</v>
      </c>
      <c r="D138" s="42">
        <v>10</v>
      </c>
      <c r="E138" s="42" t="s">
        <v>103</v>
      </c>
      <c r="F138" s="45" t="s">
        <v>465</v>
      </c>
      <c r="G138" s="45" t="s">
        <v>176</v>
      </c>
      <c r="H138" s="45" t="s">
        <v>176</v>
      </c>
      <c r="I138" s="44"/>
      <c r="J138" s="44"/>
      <c r="K138" s="44"/>
      <c r="L138" s="57"/>
    </row>
    <row r="139" spans="1:12" x14ac:dyDescent="0.25">
      <c r="A139" s="41">
        <v>135</v>
      </c>
      <c r="B139" s="42" t="s">
        <v>591</v>
      </c>
      <c r="C139" s="42" t="s">
        <v>181</v>
      </c>
      <c r="D139" s="42">
        <v>10</v>
      </c>
      <c r="E139" s="42" t="s">
        <v>71</v>
      </c>
      <c r="F139" s="42" t="s">
        <v>455</v>
      </c>
      <c r="G139" s="42" t="s">
        <v>176</v>
      </c>
      <c r="H139" s="42" t="s">
        <v>176</v>
      </c>
      <c r="I139" s="44"/>
      <c r="J139" s="44"/>
      <c r="K139" s="44"/>
      <c r="L139" s="57"/>
    </row>
    <row r="140" spans="1:12" x14ac:dyDescent="0.25">
      <c r="A140" s="41">
        <v>136</v>
      </c>
      <c r="B140" s="45" t="s">
        <v>233</v>
      </c>
      <c r="C140" s="45" t="s">
        <v>94</v>
      </c>
      <c r="D140" s="42">
        <v>10</v>
      </c>
      <c r="E140" s="42" t="s">
        <v>71</v>
      </c>
      <c r="F140" s="45" t="s">
        <v>402</v>
      </c>
      <c r="G140" s="45" t="s">
        <v>176</v>
      </c>
      <c r="H140" s="45" t="s">
        <v>176</v>
      </c>
      <c r="I140" s="44"/>
      <c r="J140" s="44"/>
      <c r="K140" s="44"/>
      <c r="L140" s="57"/>
    </row>
    <row r="141" spans="1:12" x14ac:dyDescent="0.25">
      <c r="A141" s="41">
        <v>137</v>
      </c>
      <c r="B141" s="45" t="s">
        <v>592</v>
      </c>
      <c r="C141" s="45" t="s">
        <v>219</v>
      </c>
      <c r="D141" s="42">
        <v>10</v>
      </c>
      <c r="E141" s="42" t="s">
        <v>71</v>
      </c>
      <c r="F141" s="45" t="s">
        <v>402</v>
      </c>
      <c r="G141" s="45" t="s">
        <v>176</v>
      </c>
      <c r="H141" s="45" t="s">
        <v>176</v>
      </c>
      <c r="I141" s="44"/>
      <c r="J141" s="44"/>
      <c r="K141" s="44"/>
      <c r="L141" s="57"/>
    </row>
    <row r="142" spans="1:12" x14ac:dyDescent="0.25">
      <c r="A142" s="41">
        <v>138</v>
      </c>
      <c r="B142" s="42" t="s">
        <v>593</v>
      </c>
      <c r="C142" s="42" t="s">
        <v>78</v>
      </c>
      <c r="D142" s="42">
        <v>10</v>
      </c>
      <c r="E142" s="42" t="s">
        <v>71</v>
      </c>
      <c r="F142" s="42" t="s">
        <v>7</v>
      </c>
      <c r="G142" s="42" t="s">
        <v>176</v>
      </c>
      <c r="H142" s="42" t="s">
        <v>176</v>
      </c>
      <c r="I142" s="44"/>
      <c r="J142" s="44"/>
      <c r="K142" s="44"/>
      <c r="L142" s="57"/>
    </row>
    <row r="143" spans="1:12" x14ac:dyDescent="0.25">
      <c r="A143" s="41">
        <v>139</v>
      </c>
      <c r="B143" s="42" t="s">
        <v>594</v>
      </c>
      <c r="C143" s="42" t="s">
        <v>595</v>
      </c>
      <c r="D143" s="42">
        <v>10</v>
      </c>
      <c r="E143" s="42" t="s">
        <v>425</v>
      </c>
      <c r="F143" s="42" t="s">
        <v>473</v>
      </c>
      <c r="G143" s="42" t="s">
        <v>443</v>
      </c>
      <c r="H143" s="42" t="s">
        <v>443</v>
      </c>
      <c r="I143" s="44"/>
      <c r="J143" s="44"/>
      <c r="K143" s="44"/>
      <c r="L143" s="57"/>
    </row>
    <row r="144" spans="1:12" x14ac:dyDescent="0.25">
      <c r="A144" s="41">
        <v>140</v>
      </c>
      <c r="B144" s="42" t="s">
        <v>596</v>
      </c>
      <c r="C144" s="42" t="s">
        <v>597</v>
      </c>
      <c r="D144" s="42">
        <v>10</v>
      </c>
      <c r="E144" s="42" t="s">
        <v>71</v>
      </c>
      <c r="F144" s="42" t="s">
        <v>7</v>
      </c>
      <c r="G144" s="42" t="s">
        <v>491</v>
      </c>
      <c r="H144" s="42" t="s">
        <v>491</v>
      </c>
      <c r="I144" s="44"/>
      <c r="J144" s="44"/>
      <c r="K144" s="44"/>
      <c r="L144" s="57"/>
    </row>
    <row r="145" spans="1:12" x14ac:dyDescent="0.25">
      <c r="A145" s="41">
        <v>141</v>
      </c>
      <c r="B145" s="42" t="s">
        <v>598</v>
      </c>
      <c r="C145" s="42" t="s">
        <v>599</v>
      </c>
      <c r="D145" s="42">
        <v>10</v>
      </c>
      <c r="E145" s="42" t="s">
        <v>68</v>
      </c>
      <c r="F145" s="42" t="s">
        <v>670</v>
      </c>
      <c r="G145" s="42" t="s">
        <v>176</v>
      </c>
      <c r="H145" s="42" t="s">
        <v>176</v>
      </c>
      <c r="I145" s="44"/>
      <c r="J145" s="44"/>
      <c r="K145" s="44"/>
      <c r="L145" s="57"/>
    </row>
    <row r="146" spans="1:12" x14ac:dyDescent="0.25">
      <c r="A146" s="41">
        <v>142</v>
      </c>
      <c r="B146" s="45" t="s">
        <v>600</v>
      </c>
      <c r="C146" s="45" t="s">
        <v>558</v>
      </c>
      <c r="D146" s="42">
        <v>10</v>
      </c>
      <c r="E146" s="42" t="s">
        <v>71</v>
      </c>
      <c r="F146" s="42" t="s">
        <v>455</v>
      </c>
      <c r="G146" s="45" t="s">
        <v>176</v>
      </c>
      <c r="H146" s="45" t="s">
        <v>176</v>
      </c>
      <c r="I146" s="44"/>
      <c r="J146" s="44"/>
      <c r="K146" s="44"/>
      <c r="L146" s="57"/>
    </row>
    <row r="147" spans="1:12" x14ac:dyDescent="0.25">
      <c r="A147" s="41">
        <v>143</v>
      </c>
      <c r="B147" s="42" t="s">
        <v>601</v>
      </c>
      <c r="C147" s="42" t="s">
        <v>602</v>
      </c>
      <c r="D147" s="42">
        <v>10</v>
      </c>
      <c r="E147" s="42" t="s">
        <v>425</v>
      </c>
      <c r="F147" s="42" t="s">
        <v>21</v>
      </c>
      <c r="G147" s="42" t="s">
        <v>176</v>
      </c>
      <c r="H147" s="42" t="s">
        <v>176</v>
      </c>
      <c r="I147" s="44"/>
      <c r="J147" s="44"/>
      <c r="K147" s="44"/>
      <c r="L147" s="57"/>
    </row>
    <row r="148" spans="1:12" x14ac:dyDescent="0.25">
      <c r="A148" s="41">
        <v>144</v>
      </c>
      <c r="B148" s="42" t="s">
        <v>603</v>
      </c>
      <c r="C148" s="42" t="s">
        <v>604</v>
      </c>
      <c r="D148" s="42">
        <v>10</v>
      </c>
      <c r="E148" s="42" t="s">
        <v>605</v>
      </c>
      <c r="F148" s="42" t="s">
        <v>606</v>
      </c>
      <c r="G148" s="42" t="s">
        <v>176</v>
      </c>
      <c r="H148" s="42" t="s">
        <v>176</v>
      </c>
      <c r="I148" s="44"/>
      <c r="J148" s="44"/>
      <c r="K148" s="44"/>
      <c r="L148" s="57"/>
    </row>
    <row r="149" spans="1:12" x14ac:dyDescent="0.25">
      <c r="A149" s="41">
        <v>145</v>
      </c>
      <c r="B149" s="45" t="s">
        <v>607</v>
      </c>
      <c r="C149" s="45" t="s">
        <v>608</v>
      </c>
      <c r="D149" s="42">
        <v>10</v>
      </c>
      <c r="E149" s="42" t="s">
        <v>163</v>
      </c>
      <c r="F149" s="45" t="s">
        <v>609</v>
      </c>
      <c r="G149" s="45" t="s">
        <v>422</v>
      </c>
      <c r="H149" s="45" t="s">
        <v>422</v>
      </c>
      <c r="I149" s="44"/>
      <c r="J149" s="44"/>
      <c r="K149" s="44"/>
      <c r="L149" s="57"/>
    </row>
    <row r="150" spans="1:12" x14ac:dyDescent="0.25">
      <c r="A150" s="41">
        <v>146</v>
      </c>
      <c r="B150" s="45" t="s">
        <v>98</v>
      </c>
      <c r="C150" s="45" t="s">
        <v>396</v>
      </c>
      <c r="D150" s="42">
        <v>10</v>
      </c>
      <c r="E150" s="45" t="s">
        <v>416</v>
      </c>
      <c r="F150" s="45" t="s">
        <v>76</v>
      </c>
      <c r="G150" s="45" t="s">
        <v>176</v>
      </c>
      <c r="H150" s="45" t="s">
        <v>176</v>
      </c>
      <c r="I150" s="44"/>
      <c r="J150" s="44"/>
      <c r="K150" s="44"/>
      <c r="L150" s="57"/>
    </row>
    <row r="151" spans="1:12" x14ac:dyDescent="0.25">
      <c r="A151" s="41">
        <v>147</v>
      </c>
      <c r="B151" s="42" t="s">
        <v>385</v>
      </c>
      <c r="C151" s="42" t="s">
        <v>610</v>
      </c>
      <c r="D151" s="42">
        <v>10</v>
      </c>
      <c r="E151" s="42" t="s">
        <v>71</v>
      </c>
      <c r="F151" s="42" t="s">
        <v>7</v>
      </c>
      <c r="G151" s="42" t="s">
        <v>443</v>
      </c>
      <c r="H151" s="42" t="s">
        <v>443</v>
      </c>
      <c r="I151" s="44"/>
      <c r="J151" s="44"/>
      <c r="K151" s="44"/>
      <c r="L151" s="57"/>
    </row>
    <row r="152" spans="1:12" x14ac:dyDescent="0.25">
      <c r="A152" s="41">
        <v>148</v>
      </c>
      <c r="B152" s="42" t="s">
        <v>611</v>
      </c>
      <c r="C152" s="42" t="s">
        <v>612</v>
      </c>
      <c r="D152" s="42">
        <v>10</v>
      </c>
      <c r="E152" s="42" t="s">
        <v>71</v>
      </c>
      <c r="F152" s="42" t="s">
        <v>7</v>
      </c>
      <c r="G152" s="42" t="s">
        <v>176</v>
      </c>
      <c r="H152" s="42" t="s">
        <v>176</v>
      </c>
      <c r="I152" s="44"/>
      <c r="J152" s="44"/>
      <c r="K152" s="44"/>
      <c r="L152" s="57"/>
    </row>
    <row r="153" spans="1:12" x14ac:dyDescent="0.25">
      <c r="A153" s="41">
        <v>149</v>
      </c>
      <c r="B153" s="42" t="s">
        <v>109</v>
      </c>
      <c r="C153" s="42" t="s">
        <v>94</v>
      </c>
      <c r="D153" s="42">
        <v>10</v>
      </c>
      <c r="E153" s="42" t="s">
        <v>71</v>
      </c>
      <c r="F153" s="42" t="s">
        <v>402</v>
      </c>
      <c r="G153" s="42" t="s">
        <v>422</v>
      </c>
      <c r="H153" s="42" t="s">
        <v>422</v>
      </c>
      <c r="I153" s="44"/>
      <c r="J153" s="44"/>
      <c r="K153" s="44"/>
      <c r="L153" s="57"/>
    </row>
    <row r="154" spans="1:12" x14ac:dyDescent="0.25">
      <c r="A154" s="41">
        <v>150</v>
      </c>
      <c r="B154" s="45" t="s">
        <v>109</v>
      </c>
      <c r="C154" s="45" t="s">
        <v>613</v>
      </c>
      <c r="D154" s="42">
        <v>10</v>
      </c>
      <c r="E154" s="42" t="s">
        <v>71</v>
      </c>
      <c r="F154" s="45" t="s">
        <v>402</v>
      </c>
      <c r="G154" s="45" t="s">
        <v>176</v>
      </c>
      <c r="H154" s="45" t="s">
        <v>176</v>
      </c>
      <c r="I154" s="44"/>
      <c r="J154" s="44"/>
      <c r="K154" s="44"/>
      <c r="L154" s="57"/>
    </row>
    <row r="155" spans="1:12" x14ac:dyDescent="0.25">
      <c r="A155" s="41">
        <v>151</v>
      </c>
      <c r="B155" s="42" t="s">
        <v>386</v>
      </c>
      <c r="C155" s="42" t="s">
        <v>297</v>
      </c>
      <c r="D155" s="42">
        <v>10</v>
      </c>
      <c r="E155" s="42" t="s">
        <v>71</v>
      </c>
      <c r="F155" s="42" t="s">
        <v>7</v>
      </c>
      <c r="G155" s="42" t="s">
        <v>176</v>
      </c>
      <c r="H155" s="42" t="s">
        <v>176</v>
      </c>
      <c r="I155" s="44"/>
      <c r="J155" s="44"/>
      <c r="K155" s="44"/>
      <c r="L155" s="57"/>
    </row>
    <row r="156" spans="1:12" x14ac:dyDescent="0.25">
      <c r="A156" s="41">
        <v>152</v>
      </c>
      <c r="B156" s="42" t="s">
        <v>180</v>
      </c>
      <c r="C156" s="42" t="s">
        <v>258</v>
      </c>
      <c r="D156" s="42">
        <v>10</v>
      </c>
      <c r="E156" s="42" t="s">
        <v>71</v>
      </c>
      <c r="F156" s="42" t="s">
        <v>7</v>
      </c>
      <c r="G156" s="42" t="s">
        <v>176</v>
      </c>
      <c r="H156" s="42" t="s">
        <v>176</v>
      </c>
      <c r="I156" s="44"/>
      <c r="J156" s="44"/>
      <c r="K156" s="44"/>
      <c r="L156" s="57"/>
    </row>
    <row r="157" spans="1:12" x14ac:dyDescent="0.25">
      <c r="A157" s="41">
        <v>153</v>
      </c>
      <c r="B157" s="42" t="s">
        <v>287</v>
      </c>
      <c r="C157" s="42" t="s">
        <v>165</v>
      </c>
      <c r="D157" s="42">
        <v>10</v>
      </c>
      <c r="E157" s="42" t="s">
        <v>71</v>
      </c>
      <c r="F157" s="45" t="s">
        <v>3</v>
      </c>
      <c r="G157" s="42" t="s">
        <v>176</v>
      </c>
      <c r="H157" s="42" t="s">
        <v>176</v>
      </c>
      <c r="I157" s="44"/>
      <c r="J157" s="44"/>
      <c r="K157" s="44"/>
      <c r="L157" s="57"/>
    </row>
    <row r="158" spans="1:12" x14ac:dyDescent="0.25">
      <c r="A158" s="41">
        <v>154</v>
      </c>
      <c r="B158" s="42" t="s">
        <v>399</v>
      </c>
      <c r="C158" s="42" t="s">
        <v>614</v>
      </c>
      <c r="D158" s="42">
        <v>10</v>
      </c>
      <c r="E158" s="42" t="s">
        <v>71</v>
      </c>
      <c r="F158" s="42" t="s">
        <v>402</v>
      </c>
      <c r="G158" s="42" t="s">
        <v>176</v>
      </c>
      <c r="H158" s="42" t="s">
        <v>176</v>
      </c>
      <c r="I158" s="44"/>
      <c r="J158" s="44"/>
      <c r="K158" s="44"/>
      <c r="L158" s="57"/>
    </row>
    <row r="159" spans="1:12" x14ac:dyDescent="0.25">
      <c r="A159" s="41">
        <v>155</v>
      </c>
      <c r="B159" s="42" t="s">
        <v>615</v>
      </c>
      <c r="C159" s="42" t="s">
        <v>203</v>
      </c>
      <c r="D159" s="42">
        <v>10</v>
      </c>
      <c r="E159" s="42" t="s">
        <v>673</v>
      </c>
      <c r="F159" s="42" t="s">
        <v>307</v>
      </c>
      <c r="G159" s="42" t="s">
        <v>450</v>
      </c>
      <c r="H159" s="42" t="s">
        <v>450</v>
      </c>
      <c r="I159" s="44"/>
      <c r="J159" s="44"/>
      <c r="K159" s="44"/>
      <c r="L159" s="57"/>
    </row>
    <row r="160" spans="1:12" x14ac:dyDescent="0.25">
      <c r="A160" s="41">
        <v>156</v>
      </c>
      <c r="B160" s="45" t="s">
        <v>288</v>
      </c>
      <c r="C160" s="45" t="s">
        <v>204</v>
      </c>
      <c r="D160" s="42">
        <v>10</v>
      </c>
      <c r="E160" s="42" t="s">
        <v>71</v>
      </c>
      <c r="F160" s="42" t="s">
        <v>455</v>
      </c>
      <c r="G160" s="45" t="s">
        <v>176</v>
      </c>
      <c r="H160" s="45" t="s">
        <v>176</v>
      </c>
      <c r="I160" s="44"/>
      <c r="J160" s="44"/>
      <c r="K160" s="44"/>
      <c r="L160" s="57"/>
    </row>
    <row r="161" spans="1:12" x14ac:dyDescent="0.25">
      <c r="A161" s="41">
        <v>157</v>
      </c>
      <c r="B161" s="42" t="s">
        <v>118</v>
      </c>
      <c r="C161" s="42" t="s">
        <v>78</v>
      </c>
      <c r="D161" s="42">
        <v>10</v>
      </c>
      <c r="E161" s="42" t="s">
        <v>71</v>
      </c>
      <c r="F161" s="42" t="s">
        <v>402</v>
      </c>
      <c r="G161" s="42" t="s">
        <v>176</v>
      </c>
      <c r="H161" s="42" t="s">
        <v>176</v>
      </c>
      <c r="I161" s="44"/>
      <c r="J161" s="44"/>
      <c r="K161" s="44"/>
      <c r="L161" s="57"/>
    </row>
    <row r="162" spans="1:12" x14ac:dyDescent="0.25">
      <c r="A162" s="41">
        <v>158</v>
      </c>
      <c r="B162" s="42" t="s">
        <v>119</v>
      </c>
      <c r="C162" s="42" t="s">
        <v>616</v>
      </c>
      <c r="D162" s="42">
        <v>10</v>
      </c>
      <c r="E162" s="42" t="s">
        <v>425</v>
      </c>
      <c r="F162" s="42" t="s">
        <v>21</v>
      </c>
      <c r="G162" s="42" t="s">
        <v>176</v>
      </c>
      <c r="H162" s="42" t="s">
        <v>176</v>
      </c>
      <c r="I162" s="44"/>
      <c r="J162" s="44"/>
      <c r="K162" s="44"/>
      <c r="L162" s="57"/>
    </row>
    <row r="163" spans="1:12" x14ac:dyDescent="0.25">
      <c r="A163" s="41">
        <v>159</v>
      </c>
      <c r="B163" s="42" t="s">
        <v>617</v>
      </c>
      <c r="C163" s="42" t="s">
        <v>108</v>
      </c>
      <c r="D163" s="42">
        <v>10</v>
      </c>
      <c r="E163" s="42" t="s">
        <v>68</v>
      </c>
      <c r="F163" s="42" t="s">
        <v>618</v>
      </c>
      <c r="G163" s="42" t="s">
        <v>176</v>
      </c>
      <c r="H163" s="42" t="s">
        <v>176</v>
      </c>
      <c r="I163" s="44"/>
      <c r="J163" s="44"/>
      <c r="K163" s="44"/>
      <c r="L163" s="57"/>
    </row>
    <row r="164" spans="1:12" x14ac:dyDescent="0.25">
      <c r="A164" s="41">
        <v>160</v>
      </c>
      <c r="B164" s="42" t="s">
        <v>390</v>
      </c>
      <c r="C164" s="42" t="s">
        <v>216</v>
      </c>
      <c r="D164" s="42">
        <v>10</v>
      </c>
      <c r="E164" s="42" t="s">
        <v>71</v>
      </c>
      <c r="F164" s="42" t="s">
        <v>7</v>
      </c>
      <c r="G164" s="42" t="s">
        <v>176</v>
      </c>
      <c r="H164" s="42" t="s">
        <v>176</v>
      </c>
      <c r="I164" s="44"/>
      <c r="J164" s="44"/>
      <c r="K164" s="44"/>
      <c r="L164" s="57"/>
    </row>
    <row r="165" spans="1:12" x14ac:dyDescent="0.25">
      <c r="A165" s="41">
        <v>161</v>
      </c>
      <c r="B165" s="42" t="s">
        <v>619</v>
      </c>
      <c r="C165" s="42" t="s">
        <v>620</v>
      </c>
      <c r="D165" s="42">
        <v>10</v>
      </c>
      <c r="E165" s="42" t="s">
        <v>71</v>
      </c>
      <c r="F165" s="42" t="s">
        <v>7</v>
      </c>
      <c r="G165" s="42" t="s">
        <v>491</v>
      </c>
      <c r="H165" s="42" t="s">
        <v>491</v>
      </c>
      <c r="I165" s="44"/>
      <c r="J165" s="44"/>
      <c r="K165" s="44"/>
      <c r="L165" s="57"/>
    </row>
    <row r="166" spans="1:12" x14ac:dyDescent="0.25">
      <c r="A166" s="41">
        <v>162</v>
      </c>
      <c r="B166" s="42" t="s">
        <v>290</v>
      </c>
      <c r="C166" s="42" t="s">
        <v>621</v>
      </c>
      <c r="D166" s="42">
        <v>10</v>
      </c>
      <c r="E166" s="42" t="s">
        <v>68</v>
      </c>
      <c r="F166" s="42" t="s">
        <v>622</v>
      </c>
      <c r="G166" s="42" t="s">
        <v>422</v>
      </c>
      <c r="H166" s="42" t="s">
        <v>422</v>
      </c>
      <c r="I166" s="44"/>
      <c r="J166" s="44"/>
      <c r="K166" s="44"/>
      <c r="L166" s="57"/>
    </row>
    <row r="167" spans="1:12" x14ac:dyDescent="0.25">
      <c r="A167" s="41">
        <v>163</v>
      </c>
      <c r="B167" s="42" t="s">
        <v>291</v>
      </c>
      <c r="C167" s="42" t="s">
        <v>292</v>
      </c>
      <c r="D167" s="42">
        <v>10</v>
      </c>
      <c r="E167" s="42" t="s">
        <v>71</v>
      </c>
      <c r="F167" s="42" t="s">
        <v>11</v>
      </c>
      <c r="G167" s="42" t="s">
        <v>176</v>
      </c>
      <c r="H167" s="42" t="s">
        <v>176</v>
      </c>
      <c r="I167" s="44"/>
      <c r="J167" s="44"/>
      <c r="K167" s="44"/>
      <c r="L167" s="57"/>
    </row>
    <row r="168" spans="1:12" x14ac:dyDescent="0.25">
      <c r="A168" s="41">
        <v>164</v>
      </c>
      <c r="B168" s="42" t="s">
        <v>623</v>
      </c>
      <c r="C168" s="42" t="s">
        <v>137</v>
      </c>
      <c r="D168" s="42">
        <v>10</v>
      </c>
      <c r="E168" s="42" t="s">
        <v>71</v>
      </c>
      <c r="F168" s="42" t="s">
        <v>7</v>
      </c>
      <c r="G168" s="42" t="s">
        <v>422</v>
      </c>
      <c r="H168" s="42" t="s">
        <v>422</v>
      </c>
      <c r="I168" s="44"/>
      <c r="J168" s="44"/>
      <c r="K168" s="44"/>
      <c r="L168" s="57"/>
    </row>
    <row r="169" spans="1:12" x14ac:dyDescent="0.25">
      <c r="A169" s="41">
        <v>165</v>
      </c>
      <c r="B169" s="45" t="s">
        <v>624</v>
      </c>
      <c r="C169" s="45" t="s">
        <v>625</v>
      </c>
      <c r="D169" s="42">
        <v>10</v>
      </c>
      <c r="E169" s="45" t="s">
        <v>416</v>
      </c>
      <c r="F169" s="45" t="s">
        <v>76</v>
      </c>
      <c r="G169" s="45" t="s">
        <v>176</v>
      </c>
      <c r="H169" s="45" t="s">
        <v>176</v>
      </c>
      <c r="I169" s="44"/>
      <c r="J169" s="44"/>
      <c r="K169" s="44"/>
      <c r="L169" s="57"/>
    </row>
    <row r="170" spans="1:12" x14ac:dyDescent="0.25">
      <c r="A170" s="41">
        <v>166</v>
      </c>
      <c r="B170" s="42" t="s">
        <v>626</v>
      </c>
      <c r="C170" s="42" t="s">
        <v>627</v>
      </c>
      <c r="D170" s="42">
        <v>10</v>
      </c>
      <c r="E170" s="42" t="s">
        <v>71</v>
      </c>
      <c r="F170" s="42" t="s">
        <v>455</v>
      </c>
      <c r="G170" s="42" t="s">
        <v>176</v>
      </c>
      <c r="H170" s="42" t="s">
        <v>176</v>
      </c>
      <c r="I170" s="44"/>
      <c r="J170" s="44"/>
      <c r="K170" s="44"/>
      <c r="L170" s="57"/>
    </row>
    <row r="171" spans="1:12" x14ac:dyDescent="0.25">
      <c r="A171" s="41">
        <v>167</v>
      </c>
      <c r="B171" s="42" t="s">
        <v>190</v>
      </c>
      <c r="C171" s="42" t="s">
        <v>628</v>
      </c>
      <c r="D171" s="42">
        <v>10</v>
      </c>
      <c r="E171" s="42" t="s">
        <v>71</v>
      </c>
      <c r="F171" s="42" t="s">
        <v>20</v>
      </c>
      <c r="G171" s="42" t="s">
        <v>176</v>
      </c>
      <c r="H171" s="42" t="s">
        <v>176</v>
      </c>
      <c r="I171" s="44"/>
      <c r="J171" s="44"/>
      <c r="K171" s="44"/>
      <c r="L171" s="57"/>
    </row>
    <row r="172" spans="1:12" x14ac:dyDescent="0.25">
      <c r="A172" s="41">
        <v>168</v>
      </c>
      <c r="B172" s="45" t="s">
        <v>629</v>
      </c>
      <c r="C172" s="45" t="s">
        <v>94</v>
      </c>
      <c r="D172" s="42">
        <v>10</v>
      </c>
      <c r="E172" s="42" t="s">
        <v>71</v>
      </c>
      <c r="F172" s="42" t="s">
        <v>455</v>
      </c>
      <c r="G172" s="45" t="s">
        <v>422</v>
      </c>
      <c r="H172" s="45" t="s">
        <v>422</v>
      </c>
      <c r="I172" s="44"/>
      <c r="J172" s="44"/>
      <c r="K172" s="44"/>
      <c r="L172" s="57"/>
    </row>
    <row r="173" spans="1:12" x14ac:dyDescent="0.25">
      <c r="A173" s="41">
        <v>169</v>
      </c>
      <c r="B173" s="42" t="s">
        <v>630</v>
      </c>
      <c r="C173" s="42" t="s">
        <v>631</v>
      </c>
      <c r="D173" s="42">
        <v>10</v>
      </c>
      <c r="E173" s="42" t="s">
        <v>68</v>
      </c>
      <c r="F173" s="42" t="s">
        <v>622</v>
      </c>
      <c r="G173" s="42" t="s">
        <v>443</v>
      </c>
      <c r="H173" s="42" t="s">
        <v>443</v>
      </c>
      <c r="I173" s="44"/>
      <c r="J173" s="44"/>
      <c r="K173" s="44"/>
      <c r="L173" s="57"/>
    </row>
    <row r="174" spans="1:12" x14ac:dyDescent="0.25">
      <c r="A174" s="41">
        <v>170</v>
      </c>
      <c r="B174" s="42" t="s">
        <v>192</v>
      </c>
      <c r="C174" s="42" t="s">
        <v>632</v>
      </c>
      <c r="D174" s="42">
        <v>10</v>
      </c>
      <c r="E174" s="42" t="s">
        <v>71</v>
      </c>
      <c r="F174" s="42" t="s">
        <v>301</v>
      </c>
      <c r="G174" s="42" t="s">
        <v>422</v>
      </c>
      <c r="H174" s="42" t="s">
        <v>422</v>
      </c>
      <c r="I174" s="44"/>
      <c r="J174" s="44"/>
      <c r="K174" s="44"/>
      <c r="L174" s="57"/>
    </row>
    <row r="175" spans="1:12" x14ac:dyDescent="0.25">
      <c r="A175" s="41">
        <v>171</v>
      </c>
      <c r="B175" s="42" t="s">
        <v>192</v>
      </c>
      <c r="C175" s="42" t="s">
        <v>294</v>
      </c>
      <c r="D175" s="42">
        <v>10</v>
      </c>
      <c r="E175" s="42" t="s">
        <v>71</v>
      </c>
      <c r="F175" s="42" t="s">
        <v>301</v>
      </c>
      <c r="G175" s="42" t="s">
        <v>176</v>
      </c>
      <c r="H175" s="42" t="s">
        <v>176</v>
      </c>
      <c r="I175" s="44"/>
      <c r="J175" s="44"/>
      <c r="K175" s="44"/>
      <c r="L175" s="57"/>
    </row>
    <row r="176" spans="1:12" x14ac:dyDescent="0.25">
      <c r="A176" s="41">
        <v>172</v>
      </c>
      <c r="B176" s="42" t="s">
        <v>193</v>
      </c>
      <c r="C176" s="42" t="s">
        <v>249</v>
      </c>
      <c r="D176" s="42">
        <v>10</v>
      </c>
      <c r="E176" s="42" t="s">
        <v>68</v>
      </c>
      <c r="F176" s="42" t="s">
        <v>10</v>
      </c>
      <c r="G176" s="42" t="s">
        <v>176</v>
      </c>
      <c r="H176" s="42" t="s">
        <v>176</v>
      </c>
      <c r="I176" s="44"/>
      <c r="J176" s="44"/>
      <c r="K176" s="44"/>
      <c r="L176" s="57"/>
    </row>
    <row r="177" spans="1:12" x14ac:dyDescent="0.25">
      <c r="A177" s="41">
        <v>173</v>
      </c>
      <c r="B177" s="42" t="s">
        <v>194</v>
      </c>
      <c r="C177" s="42" t="s">
        <v>295</v>
      </c>
      <c r="D177" s="42">
        <v>10</v>
      </c>
      <c r="E177" s="42" t="s">
        <v>425</v>
      </c>
      <c r="F177" s="42" t="s">
        <v>21</v>
      </c>
      <c r="G177" s="42" t="s">
        <v>443</v>
      </c>
      <c r="H177" s="42" t="s">
        <v>443</v>
      </c>
      <c r="I177" s="44"/>
      <c r="J177" s="44"/>
      <c r="K177" s="44"/>
      <c r="L177" s="57"/>
    </row>
    <row r="178" spans="1:12" x14ac:dyDescent="0.25">
      <c r="A178" s="41">
        <v>174</v>
      </c>
      <c r="B178" s="42" t="s">
        <v>194</v>
      </c>
      <c r="C178" s="42" t="s">
        <v>112</v>
      </c>
      <c r="D178" s="42">
        <v>10</v>
      </c>
      <c r="E178" s="42" t="s">
        <v>163</v>
      </c>
      <c r="F178" s="45" t="s">
        <v>609</v>
      </c>
      <c r="G178" s="42" t="s">
        <v>422</v>
      </c>
      <c r="H178" s="42" t="s">
        <v>422</v>
      </c>
      <c r="I178" s="44"/>
      <c r="J178" s="44"/>
      <c r="K178" s="44"/>
      <c r="L178" s="57"/>
    </row>
    <row r="179" spans="1:12" x14ac:dyDescent="0.25">
      <c r="A179" s="41">
        <v>175</v>
      </c>
      <c r="B179" s="42" t="s">
        <v>108</v>
      </c>
      <c r="C179" s="42" t="s">
        <v>633</v>
      </c>
      <c r="D179" s="42">
        <v>10</v>
      </c>
      <c r="E179" s="42" t="s">
        <v>71</v>
      </c>
      <c r="F179" s="42" t="s">
        <v>301</v>
      </c>
      <c r="G179" s="42" t="s">
        <v>422</v>
      </c>
      <c r="H179" s="42" t="s">
        <v>422</v>
      </c>
      <c r="I179" s="44"/>
      <c r="J179" s="44"/>
      <c r="K179" s="44"/>
      <c r="L179" s="57"/>
    </row>
    <row r="180" spans="1:12" x14ac:dyDescent="0.25">
      <c r="A180" s="41">
        <v>176</v>
      </c>
      <c r="B180" s="42" t="s">
        <v>136</v>
      </c>
      <c r="C180" s="42" t="s">
        <v>220</v>
      </c>
      <c r="D180" s="42">
        <v>10</v>
      </c>
      <c r="E180" s="42" t="s">
        <v>71</v>
      </c>
      <c r="F180" s="42" t="s">
        <v>301</v>
      </c>
      <c r="G180" s="42" t="s">
        <v>422</v>
      </c>
      <c r="H180" s="42" t="s">
        <v>422</v>
      </c>
      <c r="I180" s="44"/>
      <c r="J180" s="44"/>
      <c r="K180" s="44"/>
      <c r="L180" s="57"/>
    </row>
    <row r="181" spans="1:12" x14ac:dyDescent="0.25">
      <c r="A181" s="41">
        <v>177</v>
      </c>
      <c r="B181" s="42" t="s">
        <v>260</v>
      </c>
      <c r="C181" s="42" t="s">
        <v>105</v>
      </c>
      <c r="D181" s="42">
        <v>10</v>
      </c>
      <c r="E181" s="42" t="s">
        <v>71</v>
      </c>
      <c r="F181" s="42" t="s">
        <v>301</v>
      </c>
      <c r="G181" s="42" t="s">
        <v>422</v>
      </c>
      <c r="H181" s="42" t="s">
        <v>422</v>
      </c>
      <c r="I181" s="44"/>
      <c r="J181" s="44"/>
      <c r="K181" s="44"/>
      <c r="L181" s="57"/>
    </row>
    <row r="182" spans="1:12" x14ac:dyDescent="0.25">
      <c r="A182" s="41">
        <v>178</v>
      </c>
      <c r="B182" s="45" t="s">
        <v>634</v>
      </c>
      <c r="C182" s="45" t="s">
        <v>165</v>
      </c>
      <c r="D182" s="42">
        <v>10</v>
      </c>
      <c r="E182" s="42" t="s">
        <v>163</v>
      </c>
      <c r="F182" s="45" t="s">
        <v>609</v>
      </c>
      <c r="G182" s="45" t="s">
        <v>422</v>
      </c>
      <c r="H182" s="45" t="s">
        <v>422</v>
      </c>
      <c r="I182" s="44"/>
      <c r="J182" s="44"/>
      <c r="K182" s="44"/>
      <c r="L182" s="57"/>
    </row>
    <row r="183" spans="1:12" x14ac:dyDescent="0.25">
      <c r="A183" s="41">
        <v>179</v>
      </c>
      <c r="B183" s="42" t="s">
        <v>635</v>
      </c>
      <c r="C183" s="42" t="s">
        <v>165</v>
      </c>
      <c r="D183" s="42">
        <v>10</v>
      </c>
      <c r="E183" s="42" t="s">
        <v>71</v>
      </c>
      <c r="F183" s="42" t="s">
        <v>301</v>
      </c>
      <c r="G183" s="42" t="s">
        <v>491</v>
      </c>
      <c r="H183" s="42" t="s">
        <v>491</v>
      </c>
      <c r="I183" s="44"/>
      <c r="J183" s="44"/>
      <c r="K183" s="44"/>
      <c r="L183" s="57"/>
    </row>
    <row r="184" spans="1:12" x14ac:dyDescent="0.25">
      <c r="A184" s="41">
        <v>180</v>
      </c>
      <c r="B184" s="42" t="s">
        <v>141</v>
      </c>
      <c r="C184" s="42" t="s">
        <v>111</v>
      </c>
      <c r="D184" s="42">
        <v>10</v>
      </c>
      <c r="E184" s="42" t="s">
        <v>71</v>
      </c>
      <c r="F184" s="42" t="s">
        <v>402</v>
      </c>
      <c r="G184" s="42" t="s">
        <v>176</v>
      </c>
      <c r="H184" s="42" t="s">
        <v>176</v>
      </c>
      <c r="I184" s="44"/>
      <c r="J184" s="44"/>
      <c r="K184" s="44"/>
      <c r="L184" s="57"/>
    </row>
    <row r="185" spans="1:12" x14ac:dyDescent="0.25">
      <c r="A185" s="41">
        <v>181</v>
      </c>
      <c r="B185" s="42" t="s">
        <v>528</v>
      </c>
      <c r="C185" s="42" t="s">
        <v>294</v>
      </c>
      <c r="D185" s="42">
        <v>10</v>
      </c>
      <c r="E185" s="42" t="s">
        <v>103</v>
      </c>
      <c r="F185" s="42" t="s">
        <v>14</v>
      </c>
      <c r="G185" s="42" t="s">
        <v>443</v>
      </c>
      <c r="H185" s="42" t="s">
        <v>443</v>
      </c>
      <c r="I185" s="44"/>
      <c r="J185" s="44"/>
      <c r="K185" s="44"/>
      <c r="L185" s="57"/>
    </row>
    <row r="186" spans="1:12" x14ac:dyDescent="0.25">
      <c r="A186" s="41">
        <v>182</v>
      </c>
      <c r="B186" s="45" t="s">
        <v>636</v>
      </c>
      <c r="C186" s="45" t="s">
        <v>107</v>
      </c>
      <c r="D186" s="42">
        <v>10</v>
      </c>
      <c r="E186" s="42" t="s">
        <v>71</v>
      </c>
      <c r="F186" s="45" t="s">
        <v>402</v>
      </c>
      <c r="G186" s="45" t="s">
        <v>422</v>
      </c>
      <c r="H186" s="45" t="s">
        <v>422</v>
      </c>
      <c r="I186" s="44"/>
      <c r="J186" s="44"/>
      <c r="K186" s="44"/>
      <c r="L186" s="57"/>
    </row>
    <row r="187" spans="1:12" x14ac:dyDescent="0.25">
      <c r="A187" s="41">
        <v>183</v>
      </c>
      <c r="B187" s="42" t="s">
        <v>637</v>
      </c>
      <c r="C187" s="42" t="s">
        <v>159</v>
      </c>
      <c r="D187" s="42">
        <v>10</v>
      </c>
      <c r="E187" s="42" t="s">
        <v>71</v>
      </c>
      <c r="F187" s="42" t="s">
        <v>301</v>
      </c>
      <c r="G187" s="42" t="s">
        <v>176</v>
      </c>
      <c r="H187" s="42" t="s">
        <v>176</v>
      </c>
      <c r="I187" s="44"/>
      <c r="J187" s="44"/>
      <c r="K187" s="44"/>
      <c r="L187" s="57"/>
    </row>
    <row r="188" spans="1:12" x14ac:dyDescent="0.25">
      <c r="A188" s="41">
        <v>184</v>
      </c>
      <c r="B188" s="42" t="s">
        <v>299</v>
      </c>
      <c r="C188" s="42" t="s">
        <v>179</v>
      </c>
      <c r="D188" s="42">
        <v>10</v>
      </c>
      <c r="E188" s="42" t="s">
        <v>71</v>
      </c>
      <c r="F188" s="42" t="s">
        <v>11</v>
      </c>
      <c r="G188" s="42" t="s">
        <v>176</v>
      </c>
      <c r="H188" s="42" t="s">
        <v>176</v>
      </c>
      <c r="I188" s="44"/>
      <c r="J188" s="44"/>
      <c r="K188" s="44"/>
      <c r="L188" s="57"/>
    </row>
    <row r="189" spans="1:12" x14ac:dyDescent="0.25">
      <c r="A189" s="41">
        <v>185</v>
      </c>
      <c r="B189" s="42" t="s">
        <v>392</v>
      </c>
      <c r="C189" s="42" t="s">
        <v>638</v>
      </c>
      <c r="D189" s="42">
        <v>10</v>
      </c>
      <c r="E189" s="42" t="s">
        <v>71</v>
      </c>
      <c r="F189" s="42" t="s">
        <v>301</v>
      </c>
      <c r="G189" s="42" t="s">
        <v>422</v>
      </c>
      <c r="H189" s="42" t="s">
        <v>422</v>
      </c>
      <c r="I189" s="44"/>
      <c r="J189" s="44"/>
      <c r="K189" s="44"/>
      <c r="L189" s="57"/>
    </row>
    <row r="190" spans="1:12" x14ac:dyDescent="0.25">
      <c r="A190" s="41">
        <v>186</v>
      </c>
      <c r="B190" s="42" t="s">
        <v>639</v>
      </c>
      <c r="C190" s="42" t="s">
        <v>640</v>
      </c>
      <c r="D190" s="42">
        <v>10</v>
      </c>
      <c r="E190" s="42" t="s">
        <v>71</v>
      </c>
      <c r="F190" s="42" t="s">
        <v>20</v>
      </c>
      <c r="G190" s="42" t="s">
        <v>176</v>
      </c>
      <c r="H190" s="42" t="s">
        <v>176</v>
      </c>
      <c r="I190" s="44"/>
      <c r="J190" s="44"/>
      <c r="K190" s="44"/>
      <c r="L190" s="57"/>
    </row>
    <row r="191" spans="1:12" x14ac:dyDescent="0.25">
      <c r="A191" s="41">
        <v>187</v>
      </c>
      <c r="B191" s="42" t="s">
        <v>641</v>
      </c>
      <c r="C191" s="42" t="s">
        <v>642</v>
      </c>
      <c r="D191" s="42">
        <v>10</v>
      </c>
      <c r="E191" s="42" t="s">
        <v>71</v>
      </c>
      <c r="F191" s="42" t="s">
        <v>402</v>
      </c>
      <c r="G191" s="42" t="s">
        <v>443</v>
      </c>
      <c r="H191" s="42" t="s">
        <v>443</v>
      </c>
      <c r="I191" s="44"/>
      <c r="J191" s="44"/>
      <c r="K191" s="44"/>
      <c r="L191" s="57"/>
    </row>
    <row r="192" spans="1:12" x14ac:dyDescent="0.25">
      <c r="A192" s="41">
        <v>188</v>
      </c>
      <c r="B192" s="42" t="s">
        <v>145</v>
      </c>
      <c r="C192" s="42" t="s">
        <v>643</v>
      </c>
      <c r="D192" s="42">
        <v>10</v>
      </c>
      <c r="E192" s="42" t="s">
        <v>425</v>
      </c>
      <c r="F192" s="42" t="s">
        <v>644</v>
      </c>
      <c r="G192" s="42" t="s">
        <v>176</v>
      </c>
      <c r="H192" s="42" t="s">
        <v>176</v>
      </c>
      <c r="I192" s="44"/>
      <c r="J192" s="44"/>
      <c r="K192" s="44"/>
      <c r="L192" s="57"/>
    </row>
    <row r="193" spans="1:12" x14ac:dyDescent="0.25">
      <c r="A193" s="41">
        <v>189</v>
      </c>
      <c r="B193" s="42" t="s">
        <v>645</v>
      </c>
      <c r="C193" s="42" t="s">
        <v>309</v>
      </c>
      <c r="D193" s="42">
        <v>10</v>
      </c>
      <c r="E193" s="42" t="s">
        <v>673</v>
      </c>
      <c r="F193" s="42" t="s">
        <v>307</v>
      </c>
      <c r="G193" s="42" t="s">
        <v>646</v>
      </c>
      <c r="H193" s="42" t="s">
        <v>646</v>
      </c>
      <c r="I193" s="44"/>
      <c r="J193" s="44"/>
      <c r="K193" s="44"/>
      <c r="L193" s="57"/>
    </row>
    <row r="194" spans="1:12" x14ac:dyDescent="0.25">
      <c r="A194" s="41">
        <v>190</v>
      </c>
      <c r="B194" s="42" t="s">
        <v>647</v>
      </c>
      <c r="C194" s="42" t="s">
        <v>648</v>
      </c>
      <c r="D194" s="42">
        <v>10</v>
      </c>
      <c r="E194" s="42" t="s">
        <v>163</v>
      </c>
      <c r="F194" s="45" t="s">
        <v>609</v>
      </c>
      <c r="G194" s="42" t="s">
        <v>176</v>
      </c>
      <c r="H194" s="42" t="s">
        <v>176</v>
      </c>
      <c r="I194" s="44"/>
      <c r="J194" s="44"/>
      <c r="K194" s="44"/>
      <c r="L194" s="57"/>
    </row>
    <row r="195" spans="1:12" x14ac:dyDescent="0.25">
      <c r="A195" s="41">
        <v>191</v>
      </c>
      <c r="B195" s="42" t="s">
        <v>649</v>
      </c>
      <c r="C195" s="42" t="s">
        <v>650</v>
      </c>
      <c r="D195" s="42">
        <v>10</v>
      </c>
      <c r="E195" s="42" t="s">
        <v>71</v>
      </c>
      <c r="F195" s="42" t="s">
        <v>301</v>
      </c>
      <c r="G195" s="42" t="s">
        <v>422</v>
      </c>
      <c r="H195" s="42" t="s">
        <v>422</v>
      </c>
      <c r="I195" s="44"/>
      <c r="J195" s="44"/>
      <c r="K195" s="44"/>
      <c r="L195" s="57"/>
    </row>
    <row r="196" spans="1:12" x14ac:dyDescent="0.25">
      <c r="A196" s="41">
        <v>192</v>
      </c>
      <c r="B196" s="42" t="s">
        <v>147</v>
      </c>
      <c r="C196" s="42" t="s">
        <v>296</v>
      </c>
      <c r="D196" s="42">
        <v>10</v>
      </c>
      <c r="E196" s="42" t="s">
        <v>71</v>
      </c>
      <c r="F196" s="42" t="s">
        <v>301</v>
      </c>
      <c r="G196" s="42" t="s">
        <v>422</v>
      </c>
      <c r="H196" s="42" t="s">
        <v>422</v>
      </c>
      <c r="I196" s="44"/>
      <c r="J196" s="44"/>
      <c r="K196" s="44"/>
      <c r="L196" s="57"/>
    </row>
    <row r="197" spans="1:12" x14ac:dyDescent="0.25">
      <c r="A197" s="41">
        <v>193</v>
      </c>
      <c r="B197" s="42" t="s">
        <v>147</v>
      </c>
      <c r="C197" s="42" t="s">
        <v>651</v>
      </c>
      <c r="D197" s="42">
        <v>10</v>
      </c>
      <c r="E197" s="42" t="s">
        <v>103</v>
      </c>
      <c r="F197" s="42" t="s">
        <v>652</v>
      </c>
      <c r="G197" s="42" t="s">
        <v>176</v>
      </c>
      <c r="H197" s="42" t="s">
        <v>176</v>
      </c>
      <c r="I197" s="44"/>
      <c r="J197" s="44"/>
      <c r="K197" s="44"/>
      <c r="L197" s="57"/>
    </row>
    <row r="198" spans="1:12" x14ac:dyDescent="0.25">
      <c r="A198" s="41">
        <v>194</v>
      </c>
      <c r="B198" s="45" t="s">
        <v>653</v>
      </c>
      <c r="C198" s="45" t="s">
        <v>218</v>
      </c>
      <c r="D198" s="42">
        <v>10</v>
      </c>
      <c r="E198" s="42" t="s">
        <v>163</v>
      </c>
      <c r="F198" s="45" t="s">
        <v>609</v>
      </c>
      <c r="G198" s="45" t="s">
        <v>422</v>
      </c>
      <c r="H198" s="45" t="s">
        <v>422</v>
      </c>
      <c r="I198" s="44"/>
      <c r="J198" s="44"/>
      <c r="K198" s="44"/>
      <c r="L198" s="57"/>
    </row>
    <row r="199" spans="1:12" x14ac:dyDescent="0.25">
      <c r="A199" s="41">
        <v>195</v>
      </c>
      <c r="B199" s="42" t="s">
        <v>654</v>
      </c>
      <c r="C199" s="42" t="s">
        <v>212</v>
      </c>
      <c r="D199" s="42">
        <v>10</v>
      </c>
      <c r="E199" s="42" t="s">
        <v>71</v>
      </c>
      <c r="F199" s="42" t="s">
        <v>11</v>
      </c>
      <c r="G199" s="42" t="s">
        <v>176</v>
      </c>
      <c r="H199" s="42" t="s">
        <v>176</v>
      </c>
      <c r="I199" s="44"/>
      <c r="J199" s="44"/>
      <c r="K199" s="44"/>
      <c r="L199" s="57"/>
    </row>
    <row r="200" spans="1:12" x14ac:dyDescent="0.25">
      <c r="A200" s="41">
        <v>196</v>
      </c>
      <c r="B200" s="42" t="s">
        <v>150</v>
      </c>
      <c r="C200" s="42" t="s">
        <v>655</v>
      </c>
      <c r="D200" s="42">
        <v>10</v>
      </c>
      <c r="E200" s="42" t="s">
        <v>68</v>
      </c>
      <c r="F200" s="42" t="s">
        <v>6</v>
      </c>
      <c r="G200" s="42" t="s">
        <v>176</v>
      </c>
      <c r="H200" s="42" t="s">
        <v>176</v>
      </c>
      <c r="I200" s="44"/>
      <c r="J200" s="44"/>
      <c r="K200" s="44"/>
      <c r="L200" s="57"/>
    </row>
    <row r="201" spans="1:12" x14ac:dyDescent="0.25">
      <c r="A201" s="41">
        <v>197</v>
      </c>
      <c r="B201" s="42" t="s">
        <v>277</v>
      </c>
      <c r="C201" s="42" t="s">
        <v>656</v>
      </c>
      <c r="D201" s="42">
        <v>10</v>
      </c>
      <c r="E201" s="42" t="s">
        <v>68</v>
      </c>
      <c r="F201" s="42" t="s">
        <v>622</v>
      </c>
      <c r="G201" s="42" t="s">
        <v>422</v>
      </c>
      <c r="H201" s="42" t="s">
        <v>422</v>
      </c>
      <c r="I201" s="44"/>
      <c r="J201" s="44"/>
      <c r="K201" s="44"/>
      <c r="L201" s="57"/>
    </row>
    <row r="202" spans="1:12" x14ac:dyDescent="0.25">
      <c r="A202" s="41">
        <v>198</v>
      </c>
      <c r="B202" s="42" t="s">
        <v>278</v>
      </c>
      <c r="C202" s="42" t="s">
        <v>186</v>
      </c>
      <c r="D202" s="42">
        <v>10</v>
      </c>
      <c r="E202" s="42" t="s">
        <v>103</v>
      </c>
      <c r="F202" s="45" t="s">
        <v>465</v>
      </c>
      <c r="G202" s="42" t="s">
        <v>422</v>
      </c>
      <c r="H202" s="42" t="s">
        <v>422</v>
      </c>
      <c r="I202" s="44"/>
      <c r="J202" s="44"/>
      <c r="K202" s="44"/>
      <c r="L202" s="57"/>
    </row>
    <row r="203" spans="1:12" x14ac:dyDescent="0.25">
      <c r="A203" s="41">
        <v>199</v>
      </c>
      <c r="B203" s="42" t="s">
        <v>657</v>
      </c>
      <c r="C203" s="42" t="s">
        <v>658</v>
      </c>
      <c r="D203" s="42">
        <v>10</v>
      </c>
      <c r="E203" s="42" t="s">
        <v>71</v>
      </c>
      <c r="F203" s="42" t="s">
        <v>301</v>
      </c>
      <c r="G203" s="42" t="s">
        <v>176</v>
      </c>
      <c r="H203" s="42" t="s">
        <v>176</v>
      </c>
      <c r="I203" s="44"/>
      <c r="J203" s="44"/>
      <c r="K203" s="44"/>
      <c r="L203" s="57"/>
    </row>
    <row r="204" spans="1:12" x14ac:dyDescent="0.25">
      <c r="A204" s="41">
        <v>200</v>
      </c>
      <c r="B204" s="45" t="s">
        <v>659</v>
      </c>
      <c r="C204" s="45" t="s">
        <v>660</v>
      </c>
      <c r="D204" s="42">
        <v>10</v>
      </c>
      <c r="E204" s="42" t="s">
        <v>71</v>
      </c>
      <c r="F204" s="45" t="s">
        <v>402</v>
      </c>
      <c r="G204" s="45" t="s">
        <v>176</v>
      </c>
      <c r="H204" s="45" t="s">
        <v>176</v>
      </c>
      <c r="I204" s="44"/>
      <c r="J204" s="44"/>
      <c r="K204" s="44"/>
      <c r="L204" s="57"/>
    </row>
    <row r="205" spans="1:12" x14ac:dyDescent="0.25">
      <c r="A205" s="41">
        <v>201</v>
      </c>
      <c r="B205" s="42" t="s">
        <v>222</v>
      </c>
      <c r="C205" s="42" t="s">
        <v>661</v>
      </c>
      <c r="D205" s="42">
        <v>10</v>
      </c>
      <c r="E205" s="42" t="s">
        <v>71</v>
      </c>
      <c r="F205" s="42" t="s">
        <v>301</v>
      </c>
      <c r="G205" s="42" t="s">
        <v>422</v>
      </c>
      <c r="H205" s="42" t="s">
        <v>422</v>
      </c>
      <c r="I205" s="44"/>
      <c r="J205" s="44"/>
      <c r="K205" s="44"/>
      <c r="L205" s="57"/>
    </row>
    <row r="206" spans="1:12" x14ac:dyDescent="0.25">
      <c r="A206" s="41">
        <v>202</v>
      </c>
      <c r="B206" s="45" t="s">
        <v>153</v>
      </c>
      <c r="C206" s="45" t="s">
        <v>78</v>
      </c>
      <c r="D206" s="42">
        <v>10</v>
      </c>
      <c r="E206" s="42" t="s">
        <v>71</v>
      </c>
      <c r="F206" s="42" t="s">
        <v>455</v>
      </c>
      <c r="G206" s="45" t="s">
        <v>176</v>
      </c>
      <c r="H206" s="45" t="s">
        <v>176</v>
      </c>
      <c r="I206" s="44"/>
      <c r="J206" s="44"/>
      <c r="K206" s="44"/>
      <c r="L206" s="57"/>
    </row>
    <row r="207" spans="1:12" x14ac:dyDescent="0.25">
      <c r="A207" s="41">
        <v>203</v>
      </c>
      <c r="B207" s="42" t="s">
        <v>662</v>
      </c>
      <c r="C207" s="42" t="s">
        <v>375</v>
      </c>
      <c r="D207" s="42">
        <v>10</v>
      </c>
      <c r="E207" s="42" t="s">
        <v>71</v>
      </c>
      <c r="F207" s="42" t="s">
        <v>20</v>
      </c>
      <c r="G207" s="42" t="s">
        <v>422</v>
      </c>
      <c r="H207" s="42" t="s">
        <v>422</v>
      </c>
      <c r="I207" s="44"/>
      <c r="J207" s="44"/>
      <c r="K207" s="44"/>
      <c r="L207" s="57"/>
    </row>
    <row r="208" spans="1:12" x14ac:dyDescent="0.25">
      <c r="A208" s="41">
        <v>204</v>
      </c>
      <c r="B208" s="42" t="s">
        <v>663</v>
      </c>
      <c r="C208" s="42" t="s">
        <v>203</v>
      </c>
      <c r="D208" s="42">
        <v>11</v>
      </c>
      <c r="E208" s="42" t="s">
        <v>673</v>
      </c>
      <c r="F208" s="42" t="s">
        <v>307</v>
      </c>
      <c r="G208" s="42" t="s">
        <v>646</v>
      </c>
      <c r="H208" s="42" t="s">
        <v>646</v>
      </c>
      <c r="I208" s="44"/>
      <c r="J208" s="44"/>
      <c r="K208" s="44"/>
      <c r="L208" s="57"/>
    </row>
    <row r="209" spans="1:12" x14ac:dyDescent="0.25">
      <c r="A209" s="41">
        <v>205</v>
      </c>
      <c r="B209" s="42" t="s">
        <v>337</v>
      </c>
      <c r="C209" s="42" t="s">
        <v>664</v>
      </c>
      <c r="D209" s="42">
        <v>11</v>
      </c>
      <c r="E209" s="42" t="s">
        <v>71</v>
      </c>
      <c r="F209" s="42" t="s">
        <v>7</v>
      </c>
      <c r="G209" s="42" t="s">
        <v>443</v>
      </c>
      <c r="H209" s="42" t="s">
        <v>443</v>
      </c>
      <c r="I209" s="44"/>
      <c r="J209" s="44"/>
      <c r="K209" s="44"/>
      <c r="L209" s="57"/>
    </row>
    <row r="210" spans="1:12" x14ac:dyDescent="0.25">
      <c r="A210" s="41">
        <v>206</v>
      </c>
      <c r="B210" s="42" t="s">
        <v>105</v>
      </c>
      <c r="C210" s="42" t="s">
        <v>293</v>
      </c>
      <c r="D210" s="42">
        <v>11</v>
      </c>
      <c r="E210" s="42" t="s">
        <v>71</v>
      </c>
      <c r="F210" s="42" t="s">
        <v>665</v>
      </c>
      <c r="G210" s="42" t="s">
        <v>422</v>
      </c>
      <c r="H210" s="42" t="s">
        <v>422</v>
      </c>
      <c r="I210" s="44"/>
      <c r="J210" s="44"/>
      <c r="K210" s="44"/>
      <c r="L210" s="57"/>
    </row>
    <row r="211" spans="1:12" x14ac:dyDescent="0.25">
      <c r="A211" s="41">
        <v>207</v>
      </c>
      <c r="B211" s="45" t="s">
        <v>105</v>
      </c>
      <c r="C211" s="45" t="s">
        <v>666</v>
      </c>
      <c r="D211" s="42">
        <v>11</v>
      </c>
      <c r="E211" s="42" t="s">
        <v>673</v>
      </c>
      <c r="F211" s="45" t="s">
        <v>667</v>
      </c>
      <c r="G211" s="45" t="s">
        <v>450</v>
      </c>
      <c r="H211" s="45" t="s">
        <v>450</v>
      </c>
      <c r="I211" s="44"/>
      <c r="J211" s="44"/>
      <c r="K211" s="44"/>
      <c r="L211" s="57"/>
    </row>
    <row r="212" spans="1:12" x14ac:dyDescent="0.25">
      <c r="A212" s="41">
        <v>208</v>
      </c>
      <c r="B212" s="42" t="s">
        <v>302</v>
      </c>
      <c r="C212" s="42" t="s">
        <v>303</v>
      </c>
      <c r="D212" s="42">
        <v>11</v>
      </c>
      <c r="E212" s="42" t="s">
        <v>71</v>
      </c>
      <c r="F212" s="42" t="s">
        <v>7</v>
      </c>
      <c r="G212" s="42" t="s">
        <v>422</v>
      </c>
      <c r="H212" s="42" t="s">
        <v>422</v>
      </c>
      <c r="I212" s="44"/>
      <c r="J212" s="44"/>
      <c r="K212" s="44"/>
      <c r="L212" s="57"/>
    </row>
    <row r="213" spans="1:12" x14ac:dyDescent="0.25">
      <c r="A213" s="41">
        <v>209</v>
      </c>
      <c r="B213" s="42" t="s">
        <v>69</v>
      </c>
      <c r="C213" s="42" t="s">
        <v>668</v>
      </c>
      <c r="D213" s="42">
        <v>11</v>
      </c>
      <c r="E213" s="42" t="s">
        <v>71</v>
      </c>
      <c r="F213" s="42" t="s">
        <v>7</v>
      </c>
      <c r="G213" s="42" t="s">
        <v>443</v>
      </c>
      <c r="H213" s="42" t="s">
        <v>443</v>
      </c>
      <c r="I213" s="44"/>
      <c r="J213" s="44"/>
      <c r="K213" s="44"/>
      <c r="L213" s="57"/>
    </row>
    <row r="214" spans="1:12" x14ac:dyDescent="0.25">
      <c r="A214" s="41">
        <v>210</v>
      </c>
      <c r="B214" s="45" t="s">
        <v>69</v>
      </c>
      <c r="C214" s="45" t="s">
        <v>112</v>
      </c>
      <c r="D214" s="42">
        <v>11</v>
      </c>
      <c r="E214" s="42" t="s">
        <v>71</v>
      </c>
      <c r="F214" s="45" t="s">
        <v>23</v>
      </c>
      <c r="G214" s="45" t="s">
        <v>176</v>
      </c>
      <c r="H214" s="45" t="s">
        <v>176</v>
      </c>
      <c r="I214" s="44"/>
      <c r="J214" s="44"/>
      <c r="K214" s="44"/>
      <c r="L214" s="57"/>
    </row>
    <row r="215" spans="1:12" x14ac:dyDescent="0.25">
      <c r="A215" s="41">
        <v>211</v>
      </c>
      <c r="B215" s="42" t="s">
        <v>304</v>
      </c>
      <c r="C215" s="42" t="s">
        <v>669</v>
      </c>
      <c r="D215" s="42">
        <v>11</v>
      </c>
      <c r="E215" s="42" t="s">
        <v>68</v>
      </c>
      <c r="F215" s="42" t="s">
        <v>670</v>
      </c>
      <c r="G215" s="42" t="s">
        <v>581</v>
      </c>
      <c r="H215" s="42" t="s">
        <v>581</v>
      </c>
      <c r="I215" s="44"/>
      <c r="J215" s="44"/>
      <c r="K215" s="44"/>
      <c r="L215" s="57"/>
    </row>
    <row r="216" spans="1:12" x14ac:dyDescent="0.25">
      <c r="A216" s="41">
        <v>212</v>
      </c>
      <c r="B216" s="42" t="s">
        <v>671</v>
      </c>
      <c r="C216" s="42" t="s">
        <v>184</v>
      </c>
      <c r="D216" s="42">
        <v>11</v>
      </c>
      <c r="E216" s="42" t="s">
        <v>71</v>
      </c>
      <c r="F216" s="45" t="s">
        <v>3</v>
      </c>
      <c r="G216" s="42" t="s">
        <v>176</v>
      </c>
      <c r="H216" s="42" t="s">
        <v>176</v>
      </c>
      <c r="I216" s="44"/>
      <c r="J216" s="44"/>
      <c r="K216" s="44"/>
      <c r="L216" s="57"/>
    </row>
    <row r="217" spans="1:12" x14ac:dyDescent="0.25">
      <c r="A217" s="41">
        <v>213</v>
      </c>
      <c r="B217" s="42" t="s">
        <v>305</v>
      </c>
      <c r="C217" s="42" t="s">
        <v>672</v>
      </c>
      <c r="D217" s="42">
        <v>11</v>
      </c>
      <c r="E217" s="42" t="s">
        <v>673</v>
      </c>
      <c r="F217" s="42" t="s">
        <v>307</v>
      </c>
      <c r="G217" s="42" t="s">
        <v>646</v>
      </c>
      <c r="H217" s="42" t="s">
        <v>646</v>
      </c>
      <c r="I217" s="44"/>
      <c r="J217" s="44"/>
      <c r="K217" s="44"/>
      <c r="L217" s="57"/>
    </row>
    <row r="218" spans="1:12" x14ac:dyDescent="0.25">
      <c r="A218" s="41">
        <v>214</v>
      </c>
      <c r="B218" s="42" t="s">
        <v>308</v>
      </c>
      <c r="C218" s="42" t="s">
        <v>160</v>
      </c>
      <c r="D218" s="42">
        <v>11</v>
      </c>
      <c r="E218" s="42" t="s">
        <v>71</v>
      </c>
      <c r="F218" s="42" t="s">
        <v>301</v>
      </c>
      <c r="G218" s="42" t="s">
        <v>176</v>
      </c>
      <c r="H218" s="42" t="s">
        <v>176</v>
      </c>
      <c r="I218" s="44"/>
      <c r="J218" s="44"/>
      <c r="K218" s="44"/>
      <c r="L218" s="57"/>
    </row>
    <row r="219" spans="1:12" x14ac:dyDescent="0.25">
      <c r="A219" s="41">
        <v>215</v>
      </c>
      <c r="B219" s="42" t="s">
        <v>674</v>
      </c>
      <c r="C219" s="42" t="s">
        <v>614</v>
      </c>
      <c r="D219" s="42">
        <v>11</v>
      </c>
      <c r="E219" s="42" t="s">
        <v>71</v>
      </c>
      <c r="F219" s="42" t="s">
        <v>7</v>
      </c>
      <c r="G219" s="42" t="s">
        <v>176</v>
      </c>
      <c r="H219" s="42" t="s">
        <v>176</v>
      </c>
      <c r="I219" s="44"/>
      <c r="J219" s="44"/>
      <c r="K219" s="44"/>
      <c r="L219" s="57"/>
    </row>
    <row r="220" spans="1:12" x14ac:dyDescent="0.25">
      <c r="A220" s="41">
        <v>216</v>
      </c>
      <c r="B220" s="42" t="s">
        <v>310</v>
      </c>
      <c r="C220" s="42" t="s">
        <v>311</v>
      </c>
      <c r="D220" s="42">
        <v>11</v>
      </c>
      <c r="E220" s="42" t="s">
        <v>71</v>
      </c>
      <c r="F220" s="42" t="s">
        <v>665</v>
      </c>
      <c r="G220" s="42" t="s">
        <v>176</v>
      </c>
      <c r="H220" s="42" t="s">
        <v>176</v>
      </c>
      <c r="I220" s="44"/>
      <c r="J220" s="44"/>
      <c r="K220" s="44"/>
      <c r="L220" s="57"/>
    </row>
    <row r="221" spans="1:12" x14ac:dyDescent="0.25">
      <c r="A221" s="41">
        <v>217</v>
      </c>
      <c r="B221" s="42" t="s">
        <v>312</v>
      </c>
      <c r="C221" s="42" t="s">
        <v>313</v>
      </c>
      <c r="D221" s="42">
        <v>11</v>
      </c>
      <c r="E221" s="42" t="s">
        <v>71</v>
      </c>
      <c r="F221" s="42" t="s">
        <v>665</v>
      </c>
      <c r="G221" s="42" t="s">
        <v>443</v>
      </c>
      <c r="H221" s="42" t="s">
        <v>443</v>
      </c>
      <c r="I221" s="44"/>
      <c r="J221" s="44"/>
      <c r="K221" s="44"/>
      <c r="L221" s="57"/>
    </row>
    <row r="222" spans="1:12" x14ac:dyDescent="0.25">
      <c r="A222" s="41">
        <v>218</v>
      </c>
      <c r="B222" s="42" t="s">
        <v>330</v>
      </c>
      <c r="C222" s="42" t="s">
        <v>159</v>
      </c>
      <c r="D222" s="42">
        <v>11</v>
      </c>
      <c r="E222" s="42" t="s">
        <v>71</v>
      </c>
      <c r="F222" s="42" t="s">
        <v>7</v>
      </c>
      <c r="G222" s="42" t="s">
        <v>176</v>
      </c>
      <c r="H222" s="42" t="s">
        <v>176</v>
      </c>
      <c r="I222" s="44"/>
      <c r="J222" s="44"/>
      <c r="K222" s="44"/>
      <c r="L222" s="57"/>
    </row>
    <row r="223" spans="1:12" x14ac:dyDescent="0.25">
      <c r="A223" s="41">
        <v>219</v>
      </c>
      <c r="B223" s="42" t="s">
        <v>314</v>
      </c>
      <c r="C223" s="42" t="s">
        <v>675</v>
      </c>
      <c r="D223" s="42">
        <v>11</v>
      </c>
      <c r="E223" s="42" t="s">
        <v>71</v>
      </c>
      <c r="F223" s="42" t="s">
        <v>665</v>
      </c>
      <c r="G223" s="42" t="s">
        <v>422</v>
      </c>
      <c r="H223" s="42" t="s">
        <v>422</v>
      </c>
      <c r="I223" s="44"/>
      <c r="J223" s="44"/>
      <c r="K223" s="44"/>
      <c r="L223" s="57"/>
    </row>
    <row r="224" spans="1:12" x14ac:dyDescent="0.25">
      <c r="A224" s="41">
        <v>220</v>
      </c>
      <c r="B224" s="42" t="s">
        <v>315</v>
      </c>
      <c r="C224" s="42" t="s">
        <v>84</v>
      </c>
      <c r="D224" s="42">
        <v>11</v>
      </c>
      <c r="E224" s="42" t="s">
        <v>71</v>
      </c>
      <c r="F224" s="42" t="s">
        <v>665</v>
      </c>
      <c r="G224" s="42" t="s">
        <v>422</v>
      </c>
      <c r="H224" s="42" t="s">
        <v>422</v>
      </c>
      <c r="I224" s="44"/>
      <c r="J224" s="44"/>
      <c r="K224" s="44"/>
      <c r="L224" s="57"/>
    </row>
    <row r="225" spans="1:12" x14ac:dyDescent="0.25">
      <c r="A225" s="41">
        <v>221</v>
      </c>
      <c r="B225" s="42" t="s">
        <v>317</v>
      </c>
      <c r="C225" s="42" t="s">
        <v>217</v>
      </c>
      <c r="D225" s="42">
        <v>11</v>
      </c>
      <c r="E225" s="42" t="s">
        <v>71</v>
      </c>
      <c r="F225" s="42" t="s">
        <v>301</v>
      </c>
      <c r="G225" s="42" t="s">
        <v>176</v>
      </c>
      <c r="H225" s="42" t="s">
        <v>176</v>
      </c>
      <c r="I225" s="44"/>
      <c r="J225" s="44"/>
      <c r="K225" s="44"/>
      <c r="L225" s="57"/>
    </row>
    <row r="226" spans="1:12" x14ac:dyDescent="0.25">
      <c r="A226" s="41">
        <v>222</v>
      </c>
      <c r="B226" s="42" t="s">
        <v>319</v>
      </c>
      <c r="C226" s="42" t="s">
        <v>165</v>
      </c>
      <c r="D226" s="42">
        <v>11</v>
      </c>
      <c r="E226" s="42" t="s">
        <v>673</v>
      </c>
      <c r="F226" s="42" t="s">
        <v>307</v>
      </c>
      <c r="G226" s="42" t="s">
        <v>646</v>
      </c>
      <c r="H226" s="42" t="s">
        <v>646</v>
      </c>
      <c r="I226" s="44"/>
      <c r="J226" s="44"/>
      <c r="K226" s="44"/>
      <c r="L226" s="57"/>
    </row>
    <row r="227" spans="1:12" x14ac:dyDescent="0.25">
      <c r="A227" s="41">
        <v>223</v>
      </c>
      <c r="B227" s="42" t="s">
        <v>319</v>
      </c>
      <c r="C227" s="42" t="s">
        <v>676</v>
      </c>
      <c r="D227" s="42">
        <v>11</v>
      </c>
      <c r="E227" s="42" t="s">
        <v>71</v>
      </c>
      <c r="F227" s="42" t="s">
        <v>7</v>
      </c>
      <c r="G227" s="42" t="s">
        <v>422</v>
      </c>
      <c r="H227" s="42" t="s">
        <v>422</v>
      </c>
      <c r="I227" s="44"/>
      <c r="J227" s="44"/>
      <c r="K227" s="44"/>
      <c r="L227" s="57"/>
    </row>
    <row r="228" spans="1:12" x14ac:dyDescent="0.25">
      <c r="A228" s="41">
        <v>224</v>
      </c>
      <c r="B228" s="42" t="s">
        <v>284</v>
      </c>
      <c r="C228" s="42" t="s">
        <v>320</v>
      </c>
      <c r="D228" s="42">
        <v>11</v>
      </c>
      <c r="E228" s="42" t="s">
        <v>71</v>
      </c>
      <c r="F228" s="42" t="s">
        <v>301</v>
      </c>
      <c r="G228" s="42" t="s">
        <v>176</v>
      </c>
      <c r="H228" s="42" t="s">
        <v>176</v>
      </c>
      <c r="I228" s="44"/>
      <c r="J228" s="44"/>
      <c r="K228" s="44"/>
      <c r="L228" s="57"/>
    </row>
    <row r="229" spans="1:12" x14ac:dyDescent="0.25">
      <c r="A229" s="41">
        <v>225</v>
      </c>
      <c r="B229" s="42" t="s">
        <v>677</v>
      </c>
      <c r="C229" s="42" t="s">
        <v>204</v>
      </c>
      <c r="D229" s="42">
        <v>11</v>
      </c>
      <c r="E229" s="42" t="s">
        <v>71</v>
      </c>
      <c r="F229" s="42" t="s">
        <v>665</v>
      </c>
      <c r="G229" s="42" t="s">
        <v>422</v>
      </c>
      <c r="H229" s="42" t="s">
        <v>422</v>
      </c>
      <c r="I229" s="44"/>
      <c r="J229" s="44"/>
      <c r="K229" s="44"/>
      <c r="L229" s="57"/>
    </row>
    <row r="230" spans="1:12" x14ac:dyDescent="0.25">
      <c r="A230" s="41">
        <v>226</v>
      </c>
      <c r="B230" s="45" t="s">
        <v>678</v>
      </c>
      <c r="C230" s="45" t="s">
        <v>225</v>
      </c>
      <c r="D230" s="42">
        <v>11</v>
      </c>
      <c r="E230" s="42" t="s">
        <v>68</v>
      </c>
      <c r="F230" s="42" t="s">
        <v>670</v>
      </c>
      <c r="G230" s="45" t="s">
        <v>422</v>
      </c>
      <c r="H230" s="45" t="s">
        <v>422</v>
      </c>
      <c r="I230" s="44"/>
      <c r="J230" s="44"/>
      <c r="K230" s="44"/>
      <c r="L230" s="57"/>
    </row>
    <row r="231" spans="1:12" x14ac:dyDescent="0.25">
      <c r="A231" s="41">
        <v>227</v>
      </c>
      <c r="B231" s="42" t="s">
        <v>679</v>
      </c>
      <c r="C231" s="42" t="s">
        <v>321</v>
      </c>
      <c r="D231" s="42">
        <v>11</v>
      </c>
      <c r="E231" s="42" t="s">
        <v>673</v>
      </c>
      <c r="F231" s="42" t="s">
        <v>307</v>
      </c>
      <c r="G231" s="42" t="s">
        <v>646</v>
      </c>
      <c r="H231" s="42" t="s">
        <v>646</v>
      </c>
      <c r="I231" s="44"/>
      <c r="J231" s="44"/>
      <c r="K231" s="44"/>
      <c r="L231" s="57"/>
    </row>
    <row r="232" spans="1:12" x14ac:dyDescent="0.25">
      <c r="A232" s="41">
        <v>228</v>
      </c>
      <c r="B232" s="42" t="s">
        <v>322</v>
      </c>
      <c r="C232" s="42" t="s">
        <v>117</v>
      </c>
      <c r="D232" s="42">
        <v>11</v>
      </c>
      <c r="E232" s="42" t="s">
        <v>71</v>
      </c>
      <c r="F232" s="42" t="s">
        <v>7</v>
      </c>
      <c r="G232" s="42" t="s">
        <v>176</v>
      </c>
      <c r="H232" s="42" t="s">
        <v>176</v>
      </c>
      <c r="I232" s="44"/>
      <c r="J232" s="44"/>
      <c r="K232" s="44"/>
      <c r="L232" s="57"/>
    </row>
    <row r="233" spans="1:12" x14ac:dyDescent="0.25">
      <c r="A233" s="41">
        <v>229</v>
      </c>
      <c r="B233" s="42" t="s">
        <v>171</v>
      </c>
      <c r="C233" s="42" t="s">
        <v>680</v>
      </c>
      <c r="D233" s="42">
        <v>11</v>
      </c>
      <c r="E233" s="42" t="s">
        <v>766</v>
      </c>
      <c r="F233" s="42" t="s">
        <v>681</v>
      </c>
      <c r="G233" s="42" t="s">
        <v>422</v>
      </c>
      <c r="H233" s="42" t="s">
        <v>765</v>
      </c>
      <c r="I233" s="44"/>
      <c r="J233" s="44"/>
      <c r="K233" s="44"/>
      <c r="L233" s="57"/>
    </row>
    <row r="234" spans="1:12" x14ac:dyDescent="0.25">
      <c r="A234" s="41">
        <v>230</v>
      </c>
      <c r="B234" s="42" t="s">
        <v>682</v>
      </c>
      <c r="C234" s="42" t="s">
        <v>683</v>
      </c>
      <c r="D234" s="42">
        <v>11</v>
      </c>
      <c r="E234" s="42" t="s">
        <v>71</v>
      </c>
      <c r="F234" s="42" t="s">
        <v>7</v>
      </c>
      <c r="G234" s="42" t="s">
        <v>443</v>
      </c>
      <c r="H234" s="42" t="s">
        <v>443</v>
      </c>
      <c r="I234" s="44"/>
      <c r="J234" s="44"/>
      <c r="K234" s="44"/>
      <c r="L234" s="57"/>
    </row>
    <row r="235" spans="1:12" x14ac:dyDescent="0.25">
      <c r="A235" s="41">
        <v>231</v>
      </c>
      <c r="B235" s="42" t="s">
        <v>684</v>
      </c>
      <c r="C235" s="42" t="s">
        <v>685</v>
      </c>
      <c r="D235" s="42">
        <v>11</v>
      </c>
      <c r="E235" s="42" t="s">
        <v>71</v>
      </c>
      <c r="F235" s="42" t="s">
        <v>665</v>
      </c>
      <c r="G235" s="42" t="s">
        <v>176</v>
      </c>
      <c r="H235" s="42" t="s">
        <v>176</v>
      </c>
      <c r="I235" s="44"/>
      <c r="J235" s="44"/>
      <c r="K235" s="44"/>
      <c r="L235" s="57"/>
    </row>
    <row r="236" spans="1:12" x14ac:dyDescent="0.25">
      <c r="A236" s="41">
        <v>232</v>
      </c>
      <c r="B236" s="42" t="s">
        <v>686</v>
      </c>
      <c r="C236" s="42" t="s">
        <v>687</v>
      </c>
      <c r="D236" s="42">
        <v>11</v>
      </c>
      <c r="E236" s="42" t="s">
        <v>163</v>
      </c>
      <c r="F236" s="42" t="s">
        <v>9</v>
      </c>
      <c r="G236" s="42" t="s">
        <v>176</v>
      </c>
      <c r="H236" s="42" t="s">
        <v>176</v>
      </c>
      <c r="I236" s="44"/>
      <c r="J236" s="44"/>
      <c r="K236" s="44"/>
      <c r="L236" s="57"/>
    </row>
    <row r="237" spans="1:12" x14ac:dyDescent="0.25">
      <c r="A237" s="41">
        <v>233</v>
      </c>
      <c r="B237" s="42" t="s">
        <v>688</v>
      </c>
      <c r="C237" s="42" t="s">
        <v>165</v>
      </c>
      <c r="D237" s="42">
        <v>11</v>
      </c>
      <c r="E237" s="42" t="s">
        <v>71</v>
      </c>
      <c r="F237" s="42" t="s">
        <v>301</v>
      </c>
      <c r="G237" s="42" t="s">
        <v>491</v>
      </c>
      <c r="H237" s="42" t="s">
        <v>491</v>
      </c>
      <c r="I237" s="44"/>
      <c r="J237" s="44"/>
      <c r="K237" s="44"/>
      <c r="L237" s="57"/>
    </row>
    <row r="238" spans="1:12" x14ac:dyDescent="0.25">
      <c r="A238" s="41">
        <v>234</v>
      </c>
      <c r="B238" s="42" t="s">
        <v>689</v>
      </c>
      <c r="C238" s="42" t="s">
        <v>690</v>
      </c>
      <c r="D238" s="42">
        <v>11</v>
      </c>
      <c r="E238" s="42" t="s">
        <v>71</v>
      </c>
      <c r="F238" s="42" t="s">
        <v>301</v>
      </c>
      <c r="G238" s="42" t="s">
        <v>176</v>
      </c>
      <c r="H238" s="42" t="s">
        <v>176</v>
      </c>
      <c r="I238" s="44"/>
      <c r="J238" s="44"/>
      <c r="K238" s="44"/>
      <c r="L238" s="57"/>
    </row>
    <row r="239" spans="1:12" x14ac:dyDescent="0.25">
      <c r="A239" s="41">
        <v>235</v>
      </c>
      <c r="B239" s="42" t="s">
        <v>324</v>
      </c>
      <c r="C239" s="42" t="s">
        <v>325</v>
      </c>
      <c r="D239" s="42">
        <v>11</v>
      </c>
      <c r="E239" s="42" t="s">
        <v>71</v>
      </c>
      <c r="F239" s="42" t="s">
        <v>665</v>
      </c>
      <c r="G239" s="42" t="s">
        <v>176</v>
      </c>
      <c r="H239" s="42" t="s">
        <v>176</v>
      </c>
      <c r="I239" s="44"/>
      <c r="J239" s="44"/>
      <c r="K239" s="44"/>
      <c r="L239" s="57"/>
    </row>
    <row r="240" spans="1:12" x14ac:dyDescent="0.25">
      <c r="A240" s="41">
        <v>236</v>
      </c>
      <c r="B240" s="42" t="s">
        <v>97</v>
      </c>
      <c r="C240" s="42" t="s">
        <v>326</v>
      </c>
      <c r="D240" s="42">
        <v>11</v>
      </c>
      <c r="E240" s="42" t="s">
        <v>71</v>
      </c>
      <c r="F240" s="42" t="s">
        <v>20</v>
      </c>
      <c r="G240" s="42" t="s">
        <v>176</v>
      </c>
      <c r="H240" s="42" t="s">
        <v>176</v>
      </c>
      <c r="I240" s="44"/>
      <c r="J240" s="44"/>
      <c r="K240" s="44"/>
      <c r="L240" s="57"/>
    </row>
    <row r="241" spans="1:12" x14ac:dyDescent="0.25">
      <c r="A241" s="41">
        <v>237</v>
      </c>
      <c r="B241" s="42" t="s">
        <v>691</v>
      </c>
      <c r="C241" s="42" t="s">
        <v>216</v>
      </c>
      <c r="D241" s="42">
        <v>11</v>
      </c>
      <c r="E241" s="42" t="s">
        <v>71</v>
      </c>
      <c r="F241" s="42" t="s">
        <v>7</v>
      </c>
      <c r="G241" s="42" t="s">
        <v>176</v>
      </c>
      <c r="H241" s="42" t="s">
        <v>176</v>
      </c>
      <c r="I241" s="44"/>
      <c r="J241" s="44"/>
      <c r="K241" s="44"/>
      <c r="L241" s="57"/>
    </row>
    <row r="242" spans="1:12" x14ac:dyDescent="0.25">
      <c r="A242" s="41">
        <v>238</v>
      </c>
      <c r="B242" s="42" t="s">
        <v>327</v>
      </c>
      <c r="C242" s="42" t="s">
        <v>692</v>
      </c>
      <c r="D242" s="42">
        <v>11</v>
      </c>
      <c r="E242" s="42" t="s">
        <v>103</v>
      </c>
      <c r="F242" s="42" t="s">
        <v>328</v>
      </c>
      <c r="G242" s="42" t="s">
        <v>176</v>
      </c>
      <c r="H242" s="42" t="s">
        <v>176</v>
      </c>
      <c r="I242" s="44"/>
      <c r="J242" s="44"/>
      <c r="K242" s="44"/>
      <c r="L242" s="57"/>
    </row>
    <row r="243" spans="1:12" x14ac:dyDescent="0.25">
      <c r="A243" s="41">
        <v>239</v>
      </c>
      <c r="B243" s="42" t="s">
        <v>329</v>
      </c>
      <c r="C243" s="42" t="s">
        <v>107</v>
      </c>
      <c r="D243" s="42">
        <v>11</v>
      </c>
      <c r="E243" s="42" t="s">
        <v>71</v>
      </c>
      <c r="F243" s="42" t="s">
        <v>7</v>
      </c>
      <c r="G243" s="42" t="s">
        <v>176</v>
      </c>
      <c r="H243" s="42" t="s">
        <v>176</v>
      </c>
      <c r="I243" s="44"/>
      <c r="J243" s="44"/>
      <c r="K243" s="44"/>
      <c r="L243" s="57"/>
    </row>
    <row r="244" spans="1:12" x14ac:dyDescent="0.25">
      <c r="A244" s="41">
        <v>240</v>
      </c>
      <c r="B244" s="42" t="s">
        <v>693</v>
      </c>
      <c r="C244" s="42" t="s">
        <v>694</v>
      </c>
      <c r="D244" s="42">
        <v>11</v>
      </c>
      <c r="E244" s="42" t="s">
        <v>71</v>
      </c>
      <c r="F244" s="42" t="s">
        <v>20</v>
      </c>
      <c r="G244" s="42" t="s">
        <v>176</v>
      </c>
      <c r="H244" s="42" t="s">
        <v>176</v>
      </c>
      <c r="I244" s="44"/>
      <c r="J244" s="44"/>
      <c r="K244" s="44"/>
      <c r="L244" s="57"/>
    </row>
    <row r="245" spans="1:12" x14ac:dyDescent="0.25">
      <c r="A245" s="41">
        <v>241</v>
      </c>
      <c r="B245" s="42" t="s">
        <v>331</v>
      </c>
      <c r="C245" s="42" t="s">
        <v>695</v>
      </c>
      <c r="D245" s="42">
        <v>11</v>
      </c>
      <c r="E245" s="42" t="s">
        <v>673</v>
      </c>
      <c r="F245" s="42" t="s">
        <v>307</v>
      </c>
      <c r="G245" s="42" t="s">
        <v>646</v>
      </c>
      <c r="H245" s="42" t="s">
        <v>646</v>
      </c>
      <c r="I245" s="44"/>
      <c r="J245" s="44"/>
      <c r="K245" s="44"/>
      <c r="L245" s="57"/>
    </row>
    <row r="246" spans="1:12" x14ac:dyDescent="0.25">
      <c r="A246" s="41">
        <v>242</v>
      </c>
      <c r="B246" s="42" t="s">
        <v>331</v>
      </c>
      <c r="C246" s="42" t="s">
        <v>117</v>
      </c>
      <c r="D246" s="42">
        <v>11</v>
      </c>
      <c r="E246" s="42" t="s">
        <v>71</v>
      </c>
      <c r="F246" s="42" t="s">
        <v>301</v>
      </c>
      <c r="G246" s="42" t="s">
        <v>176</v>
      </c>
      <c r="H246" s="42" t="s">
        <v>176</v>
      </c>
      <c r="I246" s="44"/>
      <c r="J246" s="44"/>
      <c r="K246" s="44"/>
      <c r="L246" s="57"/>
    </row>
    <row r="247" spans="1:12" x14ac:dyDescent="0.25">
      <c r="A247" s="41">
        <v>243</v>
      </c>
      <c r="B247" s="45" t="s">
        <v>333</v>
      </c>
      <c r="C247" s="45" t="s">
        <v>334</v>
      </c>
      <c r="D247" s="42">
        <v>11</v>
      </c>
      <c r="E247" s="42" t="s">
        <v>103</v>
      </c>
      <c r="F247" s="42" t="s">
        <v>14</v>
      </c>
      <c r="G247" s="45" t="s">
        <v>176</v>
      </c>
      <c r="H247" s="45" t="s">
        <v>176</v>
      </c>
      <c r="I247" s="44"/>
      <c r="J247" s="44"/>
      <c r="K247" s="44"/>
      <c r="L247" s="57"/>
    </row>
    <row r="248" spans="1:12" x14ac:dyDescent="0.25">
      <c r="A248" s="41">
        <v>244</v>
      </c>
      <c r="B248" s="42" t="s">
        <v>696</v>
      </c>
      <c r="C248" s="42" t="s">
        <v>137</v>
      </c>
      <c r="D248" s="42">
        <v>11</v>
      </c>
      <c r="E248" s="42" t="s">
        <v>71</v>
      </c>
      <c r="F248" s="42" t="s">
        <v>20</v>
      </c>
      <c r="G248" s="42" t="s">
        <v>176</v>
      </c>
      <c r="H248" s="42" t="s">
        <v>176</v>
      </c>
      <c r="I248" s="44"/>
      <c r="J248" s="44"/>
      <c r="K248" s="44"/>
      <c r="L248" s="57"/>
    </row>
    <row r="249" spans="1:12" x14ac:dyDescent="0.25">
      <c r="A249" s="41">
        <v>245</v>
      </c>
      <c r="B249" s="45" t="s">
        <v>697</v>
      </c>
      <c r="C249" s="45" t="s">
        <v>107</v>
      </c>
      <c r="D249" s="42">
        <v>11</v>
      </c>
      <c r="E249" s="42" t="s">
        <v>71</v>
      </c>
      <c r="F249" s="45" t="s">
        <v>23</v>
      </c>
      <c r="G249" s="45" t="s">
        <v>176</v>
      </c>
      <c r="H249" s="45" t="s">
        <v>176</v>
      </c>
      <c r="I249" s="44"/>
      <c r="J249" s="44"/>
      <c r="K249" s="44"/>
      <c r="L249" s="57"/>
    </row>
    <row r="250" spans="1:12" x14ac:dyDescent="0.25">
      <c r="A250" s="41">
        <v>246</v>
      </c>
      <c r="B250" s="45" t="s">
        <v>246</v>
      </c>
      <c r="C250" s="45" t="s">
        <v>335</v>
      </c>
      <c r="D250" s="42">
        <v>11</v>
      </c>
      <c r="E250" s="42" t="s">
        <v>71</v>
      </c>
      <c r="F250" s="42" t="s">
        <v>665</v>
      </c>
      <c r="G250" s="45" t="s">
        <v>422</v>
      </c>
      <c r="H250" s="45" t="s">
        <v>422</v>
      </c>
      <c r="I250" s="44"/>
      <c r="J250" s="44"/>
      <c r="K250" s="44"/>
      <c r="L250" s="57"/>
    </row>
    <row r="251" spans="1:12" x14ac:dyDescent="0.25">
      <c r="A251" s="41">
        <v>247</v>
      </c>
      <c r="B251" s="42" t="s">
        <v>336</v>
      </c>
      <c r="C251" s="42" t="s">
        <v>215</v>
      </c>
      <c r="D251" s="42">
        <v>11</v>
      </c>
      <c r="E251" s="42" t="s">
        <v>71</v>
      </c>
      <c r="F251" s="42" t="s">
        <v>7</v>
      </c>
      <c r="G251" s="42" t="s">
        <v>176</v>
      </c>
      <c r="H251" s="42" t="s">
        <v>176</v>
      </c>
      <c r="I251" s="44"/>
      <c r="J251" s="44"/>
      <c r="K251" s="44"/>
      <c r="L251" s="57"/>
    </row>
    <row r="252" spans="1:12" x14ac:dyDescent="0.25">
      <c r="A252" s="41">
        <v>248</v>
      </c>
      <c r="B252" s="45" t="s">
        <v>698</v>
      </c>
      <c r="C252" s="45" t="s">
        <v>137</v>
      </c>
      <c r="D252" s="42">
        <v>11</v>
      </c>
      <c r="E252" s="42" t="s">
        <v>71</v>
      </c>
      <c r="F252" s="42" t="s">
        <v>665</v>
      </c>
      <c r="G252" s="45" t="s">
        <v>422</v>
      </c>
      <c r="H252" s="45" t="s">
        <v>422</v>
      </c>
      <c r="I252" s="44"/>
      <c r="J252" s="44"/>
      <c r="K252" s="44"/>
      <c r="L252" s="57"/>
    </row>
    <row r="253" spans="1:12" x14ac:dyDescent="0.25">
      <c r="A253" s="41">
        <v>249</v>
      </c>
      <c r="B253" s="42" t="s">
        <v>287</v>
      </c>
      <c r="C253" s="42" t="s">
        <v>165</v>
      </c>
      <c r="D253" s="42">
        <v>11</v>
      </c>
      <c r="E253" s="42" t="s">
        <v>71</v>
      </c>
      <c r="F253" s="42" t="s">
        <v>7</v>
      </c>
      <c r="G253" s="42" t="s">
        <v>422</v>
      </c>
      <c r="H253" s="42" t="s">
        <v>422</v>
      </c>
      <c r="I253" s="44"/>
      <c r="J253" s="44"/>
      <c r="K253" s="44"/>
      <c r="L253" s="57"/>
    </row>
    <row r="254" spans="1:12" x14ac:dyDescent="0.25">
      <c r="A254" s="41">
        <v>250</v>
      </c>
      <c r="B254" s="42" t="s">
        <v>338</v>
      </c>
      <c r="C254" s="42" t="s">
        <v>339</v>
      </c>
      <c r="D254" s="42">
        <v>11</v>
      </c>
      <c r="E254" s="42" t="s">
        <v>71</v>
      </c>
      <c r="F254" s="42" t="s">
        <v>301</v>
      </c>
      <c r="G254" s="42" t="s">
        <v>176</v>
      </c>
      <c r="H254" s="42" t="s">
        <v>176</v>
      </c>
      <c r="I254" s="44"/>
      <c r="J254" s="44"/>
      <c r="K254" s="44"/>
      <c r="L254" s="57"/>
    </row>
    <row r="255" spans="1:12" x14ac:dyDescent="0.25">
      <c r="A255" s="41">
        <v>251</v>
      </c>
      <c r="B255" s="42" t="s">
        <v>699</v>
      </c>
      <c r="C255" s="42" t="s">
        <v>700</v>
      </c>
      <c r="D255" s="42">
        <v>11</v>
      </c>
      <c r="E255" s="42" t="s">
        <v>71</v>
      </c>
      <c r="F255" s="42" t="s">
        <v>301</v>
      </c>
      <c r="G255" s="42" t="s">
        <v>422</v>
      </c>
      <c r="H255" s="42" t="s">
        <v>422</v>
      </c>
      <c r="I255" s="44"/>
      <c r="J255" s="44"/>
      <c r="K255" s="44"/>
      <c r="L255" s="57"/>
    </row>
    <row r="256" spans="1:12" x14ac:dyDescent="0.25">
      <c r="A256" s="41">
        <v>252</v>
      </c>
      <c r="B256" s="42" t="s">
        <v>701</v>
      </c>
      <c r="C256" s="42" t="s">
        <v>702</v>
      </c>
      <c r="D256" s="42">
        <v>11</v>
      </c>
      <c r="E256" s="42" t="s">
        <v>68</v>
      </c>
      <c r="F256" s="42" t="s">
        <v>703</v>
      </c>
      <c r="G256" s="42" t="s">
        <v>443</v>
      </c>
      <c r="H256" s="42" t="s">
        <v>443</v>
      </c>
      <c r="I256" s="44"/>
      <c r="J256" s="44"/>
      <c r="K256" s="44"/>
      <c r="L256" s="57"/>
    </row>
    <row r="257" spans="1:12" x14ac:dyDescent="0.25">
      <c r="A257" s="41">
        <v>253</v>
      </c>
      <c r="B257" s="42" t="s">
        <v>387</v>
      </c>
      <c r="C257" s="42" t="s">
        <v>289</v>
      </c>
      <c r="D257" s="42">
        <v>11</v>
      </c>
      <c r="E257" s="42" t="s">
        <v>71</v>
      </c>
      <c r="F257" s="42" t="s">
        <v>301</v>
      </c>
      <c r="G257" s="42" t="s">
        <v>176</v>
      </c>
      <c r="H257" s="42" t="s">
        <v>176</v>
      </c>
      <c r="I257" s="44"/>
      <c r="J257" s="44"/>
      <c r="K257" s="44"/>
      <c r="L257" s="57"/>
    </row>
    <row r="258" spans="1:12" x14ac:dyDescent="0.25">
      <c r="A258" s="41">
        <v>254</v>
      </c>
      <c r="B258" s="42" t="s">
        <v>704</v>
      </c>
      <c r="C258" s="42" t="s">
        <v>705</v>
      </c>
      <c r="D258" s="42">
        <v>11</v>
      </c>
      <c r="E258" s="42" t="s">
        <v>71</v>
      </c>
      <c r="F258" s="42" t="s">
        <v>7</v>
      </c>
      <c r="G258" s="42" t="s">
        <v>176</v>
      </c>
      <c r="H258" s="42" t="s">
        <v>176</v>
      </c>
      <c r="I258" s="44"/>
      <c r="J258" s="44"/>
      <c r="K258" s="44"/>
      <c r="L258" s="57"/>
    </row>
    <row r="259" spans="1:12" x14ac:dyDescent="0.25">
      <c r="A259" s="41">
        <v>255</v>
      </c>
      <c r="B259" s="42" t="s">
        <v>706</v>
      </c>
      <c r="C259" s="42" t="s">
        <v>707</v>
      </c>
      <c r="D259" s="42">
        <v>11</v>
      </c>
      <c r="E259" s="42" t="s">
        <v>673</v>
      </c>
      <c r="F259" s="42" t="s">
        <v>307</v>
      </c>
      <c r="G259" s="42" t="s">
        <v>450</v>
      </c>
      <c r="H259" s="42" t="s">
        <v>450</v>
      </c>
      <c r="I259" s="44"/>
      <c r="J259" s="44"/>
      <c r="K259" s="44"/>
      <c r="L259" s="57"/>
    </row>
    <row r="260" spans="1:12" x14ac:dyDescent="0.25">
      <c r="A260" s="41">
        <v>256</v>
      </c>
      <c r="B260" s="42" t="s">
        <v>340</v>
      </c>
      <c r="C260" s="42" t="s">
        <v>320</v>
      </c>
      <c r="D260" s="42">
        <v>11</v>
      </c>
      <c r="E260" s="42" t="s">
        <v>71</v>
      </c>
      <c r="F260" s="42" t="s">
        <v>301</v>
      </c>
      <c r="G260" s="42" t="s">
        <v>176</v>
      </c>
      <c r="H260" s="42" t="s">
        <v>176</v>
      </c>
      <c r="I260" s="44"/>
      <c r="J260" s="44"/>
      <c r="K260" s="44"/>
      <c r="L260" s="57"/>
    </row>
    <row r="261" spans="1:12" x14ac:dyDescent="0.25">
      <c r="A261" s="41">
        <v>257</v>
      </c>
      <c r="B261" s="42" t="s">
        <v>401</v>
      </c>
      <c r="C261" s="42" t="s">
        <v>708</v>
      </c>
      <c r="D261" s="42">
        <v>11</v>
      </c>
      <c r="E261" s="42" t="s">
        <v>71</v>
      </c>
      <c r="F261" s="42" t="s">
        <v>301</v>
      </c>
      <c r="G261" s="42" t="s">
        <v>422</v>
      </c>
      <c r="H261" s="42" t="s">
        <v>422</v>
      </c>
      <c r="I261" s="44"/>
      <c r="J261" s="44"/>
      <c r="K261" s="44"/>
      <c r="L261" s="57"/>
    </row>
    <row r="262" spans="1:12" x14ac:dyDescent="0.25">
      <c r="A262" s="41">
        <v>258</v>
      </c>
      <c r="B262" s="42" t="s">
        <v>709</v>
      </c>
      <c r="C262" s="42" t="s">
        <v>710</v>
      </c>
      <c r="D262" s="42">
        <v>11</v>
      </c>
      <c r="E262" s="42" t="s">
        <v>71</v>
      </c>
      <c r="F262" s="45" t="s">
        <v>3</v>
      </c>
      <c r="G262" s="42" t="s">
        <v>443</v>
      </c>
      <c r="H262" s="42" t="s">
        <v>443</v>
      </c>
      <c r="I262" s="44"/>
      <c r="J262" s="44"/>
      <c r="K262" s="44"/>
      <c r="L262" s="57"/>
    </row>
    <row r="263" spans="1:12" x14ac:dyDescent="0.25">
      <c r="A263" s="41">
        <v>259</v>
      </c>
      <c r="B263" s="42" t="s">
        <v>711</v>
      </c>
      <c r="C263" s="42" t="s">
        <v>712</v>
      </c>
      <c r="D263" s="42">
        <v>11</v>
      </c>
      <c r="E263" s="42" t="s">
        <v>71</v>
      </c>
      <c r="F263" s="42" t="s">
        <v>7</v>
      </c>
      <c r="G263" s="42" t="s">
        <v>443</v>
      </c>
      <c r="H263" s="42" t="s">
        <v>443</v>
      </c>
      <c r="I263" s="44"/>
      <c r="J263" s="44"/>
      <c r="K263" s="44"/>
      <c r="L263" s="57"/>
    </row>
    <row r="264" spans="1:12" x14ac:dyDescent="0.25">
      <c r="A264" s="41">
        <v>260</v>
      </c>
      <c r="B264" s="42" t="s">
        <v>341</v>
      </c>
      <c r="C264" s="42" t="s">
        <v>186</v>
      </c>
      <c r="D264" s="42">
        <v>11</v>
      </c>
      <c r="E264" s="42" t="s">
        <v>71</v>
      </c>
      <c r="F264" s="42" t="s">
        <v>7</v>
      </c>
      <c r="G264" s="42" t="s">
        <v>176</v>
      </c>
      <c r="H264" s="42" t="s">
        <v>176</v>
      </c>
      <c r="I264" s="44"/>
      <c r="J264" s="44"/>
      <c r="K264" s="44"/>
      <c r="L264" s="57"/>
    </row>
    <row r="265" spans="1:12" x14ac:dyDescent="0.25">
      <c r="A265" s="41">
        <v>261</v>
      </c>
      <c r="B265" s="42" t="s">
        <v>341</v>
      </c>
      <c r="C265" s="42" t="s">
        <v>271</v>
      </c>
      <c r="D265" s="42">
        <v>11</v>
      </c>
      <c r="E265" s="42" t="s">
        <v>71</v>
      </c>
      <c r="F265" s="42" t="s">
        <v>7</v>
      </c>
      <c r="G265" s="42" t="s">
        <v>176</v>
      </c>
      <c r="H265" s="42" t="s">
        <v>176</v>
      </c>
      <c r="I265" s="44"/>
      <c r="J265" s="44"/>
      <c r="K265" s="44"/>
      <c r="L265" s="57"/>
    </row>
    <row r="266" spans="1:12" x14ac:dyDescent="0.25">
      <c r="A266" s="41">
        <v>262</v>
      </c>
      <c r="B266" s="42" t="s">
        <v>126</v>
      </c>
      <c r="C266" s="42" t="s">
        <v>342</v>
      </c>
      <c r="D266" s="42">
        <v>11</v>
      </c>
      <c r="E266" s="42" t="s">
        <v>71</v>
      </c>
      <c r="F266" s="42" t="s">
        <v>301</v>
      </c>
      <c r="G266" s="42" t="s">
        <v>176</v>
      </c>
      <c r="H266" s="42" t="s">
        <v>176</v>
      </c>
      <c r="I266" s="44"/>
      <c r="J266" s="44"/>
      <c r="K266" s="44"/>
      <c r="L266" s="57"/>
    </row>
    <row r="267" spans="1:12" x14ac:dyDescent="0.25">
      <c r="A267" s="41">
        <v>263</v>
      </c>
      <c r="B267" s="42" t="s">
        <v>127</v>
      </c>
      <c r="C267" s="42" t="s">
        <v>343</v>
      </c>
      <c r="D267" s="42">
        <v>11</v>
      </c>
      <c r="E267" s="42" t="s">
        <v>71</v>
      </c>
      <c r="F267" s="42" t="s">
        <v>665</v>
      </c>
      <c r="G267" s="42" t="s">
        <v>176</v>
      </c>
      <c r="H267" s="42" t="s">
        <v>176</v>
      </c>
      <c r="I267" s="44"/>
      <c r="J267" s="44"/>
      <c r="K267" s="44"/>
      <c r="L267" s="57"/>
    </row>
    <row r="268" spans="1:12" x14ac:dyDescent="0.25">
      <c r="A268" s="41">
        <v>264</v>
      </c>
      <c r="B268" s="45" t="s">
        <v>127</v>
      </c>
      <c r="C268" s="45" t="s">
        <v>713</v>
      </c>
      <c r="D268" s="42">
        <v>11</v>
      </c>
      <c r="E268" s="42" t="s">
        <v>673</v>
      </c>
      <c r="F268" s="45" t="s">
        <v>667</v>
      </c>
      <c r="G268" s="45" t="s">
        <v>646</v>
      </c>
      <c r="H268" s="45" t="s">
        <v>646</v>
      </c>
      <c r="I268" s="44"/>
      <c r="J268" s="44"/>
      <c r="K268" s="44"/>
      <c r="L268" s="57"/>
    </row>
    <row r="269" spans="1:12" x14ac:dyDescent="0.25">
      <c r="A269" s="41">
        <v>265</v>
      </c>
      <c r="B269" s="42" t="s">
        <v>714</v>
      </c>
      <c r="C269" s="42" t="s">
        <v>344</v>
      </c>
      <c r="D269" s="42">
        <v>11</v>
      </c>
      <c r="E269" s="42" t="s">
        <v>71</v>
      </c>
      <c r="F269" s="42" t="s">
        <v>7</v>
      </c>
      <c r="G269" s="42" t="s">
        <v>176</v>
      </c>
      <c r="H269" s="42" t="s">
        <v>176</v>
      </c>
      <c r="I269" s="44"/>
      <c r="J269" s="44"/>
      <c r="K269" s="44"/>
      <c r="L269" s="57"/>
    </row>
    <row r="270" spans="1:12" x14ac:dyDescent="0.25">
      <c r="A270" s="41">
        <v>266</v>
      </c>
      <c r="B270" s="42" t="s">
        <v>345</v>
      </c>
      <c r="C270" s="42" t="s">
        <v>715</v>
      </c>
      <c r="D270" s="42">
        <v>11</v>
      </c>
      <c r="E270" s="42" t="s">
        <v>71</v>
      </c>
      <c r="F270" s="42" t="s">
        <v>301</v>
      </c>
      <c r="G270" s="42" t="s">
        <v>176</v>
      </c>
      <c r="H270" s="42" t="s">
        <v>176</v>
      </c>
      <c r="I270" s="44"/>
      <c r="J270" s="44"/>
      <c r="K270" s="44"/>
      <c r="L270" s="57"/>
    </row>
    <row r="271" spans="1:12" x14ac:dyDescent="0.25">
      <c r="A271" s="41">
        <v>267</v>
      </c>
      <c r="B271" s="42" t="s">
        <v>716</v>
      </c>
      <c r="C271" s="42" t="s">
        <v>717</v>
      </c>
      <c r="D271" s="42">
        <v>11</v>
      </c>
      <c r="E271" s="42" t="s">
        <v>71</v>
      </c>
      <c r="F271" s="42" t="s">
        <v>7</v>
      </c>
      <c r="G271" s="42" t="s">
        <v>422</v>
      </c>
      <c r="H271" s="42" t="s">
        <v>422</v>
      </c>
      <c r="I271" s="44"/>
      <c r="J271" s="44"/>
      <c r="K271" s="44"/>
      <c r="L271" s="57"/>
    </row>
    <row r="272" spans="1:12" x14ac:dyDescent="0.25">
      <c r="A272" s="41">
        <v>268</v>
      </c>
      <c r="B272" s="42" t="s">
        <v>718</v>
      </c>
      <c r="C272" s="42" t="s">
        <v>719</v>
      </c>
      <c r="D272" s="42">
        <v>11</v>
      </c>
      <c r="E272" s="42" t="s">
        <v>673</v>
      </c>
      <c r="F272" s="42" t="s">
        <v>307</v>
      </c>
      <c r="G272" s="42" t="s">
        <v>646</v>
      </c>
      <c r="H272" s="42" t="s">
        <v>646</v>
      </c>
      <c r="I272" s="44"/>
      <c r="J272" s="44"/>
      <c r="K272" s="44"/>
      <c r="L272" s="57"/>
    </row>
    <row r="273" spans="1:12" x14ac:dyDescent="0.25">
      <c r="A273" s="41">
        <v>269</v>
      </c>
      <c r="B273" s="42" t="s">
        <v>391</v>
      </c>
      <c r="C273" s="42" t="s">
        <v>332</v>
      </c>
      <c r="D273" s="42">
        <v>11</v>
      </c>
      <c r="E273" s="42" t="s">
        <v>71</v>
      </c>
      <c r="F273" s="42" t="s">
        <v>7</v>
      </c>
      <c r="G273" s="42" t="s">
        <v>581</v>
      </c>
      <c r="H273" s="42" t="s">
        <v>581</v>
      </c>
      <c r="I273" s="44"/>
      <c r="J273" s="44"/>
      <c r="K273" s="44"/>
      <c r="L273" s="57"/>
    </row>
    <row r="274" spans="1:12" x14ac:dyDescent="0.25">
      <c r="A274" s="41">
        <v>270</v>
      </c>
      <c r="B274" s="42" t="s">
        <v>720</v>
      </c>
      <c r="C274" s="42" t="s">
        <v>297</v>
      </c>
      <c r="D274" s="42">
        <v>11</v>
      </c>
      <c r="E274" s="42" t="s">
        <v>71</v>
      </c>
      <c r="F274" s="42" t="s">
        <v>20</v>
      </c>
      <c r="G274" s="42" t="s">
        <v>176</v>
      </c>
      <c r="H274" s="42" t="s">
        <v>176</v>
      </c>
      <c r="I274" s="44"/>
      <c r="J274" s="44"/>
      <c r="K274" s="44"/>
      <c r="L274" s="57"/>
    </row>
    <row r="275" spans="1:12" x14ac:dyDescent="0.25">
      <c r="A275" s="41">
        <v>271</v>
      </c>
      <c r="B275" s="42" t="s">
        <v>721</v>
      </c>
      <c r="C275" s="42" t="s">
        <v>722</v>
      </c>
      <c r="D275" s="42">
        <v>11</v>
      </c>
      <c r="E275" s="42" t="s">
        <v>469</v>
      </c>
      <c r="F275" s="42" t="s">
        <v>470</v>
      </c>
      <c r="G275" s="42" t="s">
        <v>176</v>
      </c>
      <c r="H275" s="42" t="s">
        <v>176</v>
      </c>
      <c r="I275" s="44"/>
      <c r="J275" s="44"/>
      <c r="K275" s="44"/>
      <c r="L275" s="57"/>
    </row>
    <row r="276" spans="1:12" x14ac:dyDescent="0.25">
      <c r="A276" s="41">
        <v>272</v>
      </c>
      <c r="B276" s="42" t="s">
        <v>723</v>
      </c>
      <c r="C276" s="42" t="s">
        <v>94</v>
      </c>
      <c r="D276" s="42">
        <v>11</v>
      </c>
      <c r="E276" s="42" t="s">
        <v>71</v>
      </c>
      <c r="F276" s="42" t="s">
        <v>7</v>
      </c>
      <c r="G276" s="42" t="s">
        <v>176</v>
      </c>
      <c r="H276" s="42" t="s">
        <v>176</v>
      </c>
      <c r="I276" s="44"/>
      <c r="J276" s="44"/>
      <c r="K276" s="44"/>
      <c r="L276" s="57"/>
    </row>
    <row r="277" spans="1:12" x14ac:dyDescent="0.25">
      <c r="A277" s="41">
        <v>273</v>
      </c>
      <c r="B277" s="42" t="s">
        <v>724</v>
      </c>
      <c r="C277" s="42" t="s">
        <v>725</v>
      </c>
      <c r="D277" s="42">
        <v>11</v>
      </c>
      <c r="E277" s="42" t="s">
        <v>71</v>
      </c>
      <c r="F277" s="42" t="s">
        <v>665</v>
      </c>
      <c r="G277" s="42" t="s">
        <v>176</v>
      </c>
      <c r="H277" s="42" t="s">
        <v>176</v>
      </c>
      <c r="I277" s="44"/>
      <c r="J277" s="44"/>
      <c r="K277" s="44"/>
      <c r="L277" s="57"/>
    </row>
    <row r="278" spans="1:12" x14ac:dyDescent="0.25">
      <c r="A278" s="41">
        <v>274</v>
      </c>
      <c r="B278" s="45" t="s">
        <v>191</v>
      </c>
      <c r="C278" s="45" t="s">
        <v>726</v>
      </c>
      <c r="D278" s="42">
        <v>11</v>
      </c>
      <c r="E278" s="42" t="s">
        <v>103</v>
      </c>
      <c r="F278" s="45" t="s">
        <v>465</v>
      </c>
      <c r="G278" s="45" t="s">
        <v>176</v>
      </c>
      <c r="H278" s="45" t="s">
        <v>176</v>
      </c>
      <c r="I278" s="44"/>
      <c r="J278" s="44"/>
      <c r="K278" s="44"/>
      <c r="L278" s="57"/>
    </row>
    <row r="279" spans="1:12" x14ac:dyDescent="0.25">
      <c r="A279" s="41">
        <v>275</v>
      </c>
      <c r="B279" s="42" t="s">
        <v>727</v>
      </c>
      <c r="C279" s="42" t="s">
        <v>347</v>
      </c>
      <c r="D279" s="42">
        <v>11</v>
      </c>
      <c r="E279" s="42" t="s">
        <v>71</v>
      </c>
      <c r="F279" s="42" t="s">
        <v>7</v>
      </c>
      <c r="G279" s="42" t="s">
        <v>422</v>
      </c>
      <c r="H279" s="42" t="s">
        <v>422</v>
      </c>
      <c r="I279" s="44"/>
      <c r="J279" s="44"/>
      <c r="K279" s="44"/>
      <c r="L279" s="57"/>
    </row>
    <row r="280" spans="1:12" x14ac:dyDescent="0.25">
      <c r="A280" s="41">
        <v>276</v>
      </c>
      <c r="B280" s="42" t="s">
        <v>728</v>
      </c>
      <c r="C280" s="42" t="s">
        <v>297</v>
      </c>
      <c r="D280" s="42">
        <v>11</v>
      </c>
      <c r="E280" s="42" t="s">
        <v>71</v>
      </c>
      <c r="F280" s="45" t="s">
        <v>3</v>
      </c>
      <c r="G280" s="42" t="s">
        <v>176</v>
      </c>
      <c r="H280" s="42" t="s">
        <v>176</v>
      </c>
      <c r="I280" s="44"/>
      <c r="J280" s="44"/>
      <c r="K280" s="44"/>
      <c r="L280" s="57"/>
    </row>
    <row r="281" spans="1:12" x14ac:dyDescent="0.25">
      <c r="A281" s="41">
        <v>277</v>
      </c>
      <c r="B281" s="42" t="s">
        <v>193</v>
      </c>
      <c r="C281" s="42" t="s">
        <v>349</v>
      </c>
      <c r="D281" s="42">
        <v>11</v>
      </c>
      <c r="E281" s="42" t="s">
        <v>71</v>
      </c>
      <c r="F281" s="42" t="s">
        <v>301</v>
      </c>
      <c r="G281" s="42" t="s">
        <v>176</v>
      </c>
      <c r="H281" s="42" t="s">
        <v>176</v>
      </c>
      <c r="I281" s="44"/>
      <c r="J281" s="44"/>
      <c r="K281" s="44"/>
      <c r="L281" s="57"/>
    </row>
    <row r="282" spans="1:12" x14ac:dyDescent="0.25">
      <c r="A282" s="41">
        <v>278</v>
      </c>
      <c r="B282" s="42" t="s">
        <v>350</v>
      </c>
      <c r="C282" s="42" t="s">
        <v>351</v>
      </c>
      <c r="D282" s="42">
        <v>11</v>
      </c>
      <c r="E282" s="42" t="s">
        <v>71</v>
      </c>
      <c r="F282" s="42" t="s">
        <v>301</v>
      </c>
      <c r="G282" s="42" t="s">
        <v>581</v>
      </c>
      <c r="H282" s="42" t="s">
        <v>581</v>
      </c>
      <c r="I282" s="44"/>
      <c r="J282" s="44"/>
      <c r="K282" s="44"/>
      <c r="L282" s="57"/>
    </row>
    <row r="283" spans="1:12" x14ac:dyDescent="0.25">
      <c r="A283" s="41">
        <v>279</v>
      </c>
      <c r="B283" s="42" t="s">
        <v>134</v>
      </c>
      <c r="C283" s="42" t="s">
        <v>352</v>
      </c>
      <c r="D283" s="42">
        <v>11</v>
      </c>
      <c r="E283" s="42" t="s">
        <v>71</v>
      </c>
      <c r="F283" s="42" t="s">
        <v>665</v>
      </c>
      <c r="G283" s="42" t="s">
        <v>176</v>
      </c>
      <c r="H283" s="42" t="s">
        <v>176</v>
      </c>
      <c r="I283" s="44"/>
      <c r="J283" s="44"/>
      <c r="K283" s="44"/>
      <c r="L283" s="57"/>
    </row>
    <row r="284" spans="1:12" x14ac:dyDescent="0.25">
      <c r="A284" s="41">
        <v>280</v>
      </c>
      <c r="B284" s="42" t="s">
        <v>194</v>
      </c>
      <c r="C284" s="42" t="s">
        <v>189</v>
      </c>
      <c r="D284" s="42">
        <v>11</v>
      </c>
      <c r="E284" s="42" t="s">
        <v>71</v>
      </c>
      <c r="F284" s="45" t="s">
        <v>3</v>
      </c>
      <c r="G284" s="42" t="s">
        <v>176</v>
      </c>
      <c r="H284" s="42" t="s">
        <v>176</v>
      </c>
      <c r="I284" s="44"/>
      <c r="J284" s="44"/>
      <c r="K284" s="44"/>
      <c r="L284" s="57"/>
    </row>
    <row r="285" spans="1:12" x14ac:dyDescent="0.25">
      <c r="A285" s="41">
        <v>281</v>
      </c>
      <c r="B285" s="45" t="s">
        <v>108</v>
      </c>
      <c r="C285" s="45" t="s">
        <v>353</v>
      </c>
      <c r="D285" s="42">
        <v>11</v>
      </c>
      <c r="E285" s="42" t="s">
        <v>71</v>
      </c>
      <c r="F285" s="42" t="s">
        <v>665</v>
      </c>
      <c r="G285" s="45" t="s">
        <v>422</v>
      </c>
      <c r="H285" s="45" t="s">
        <v>422</v>
      </c>
      <c r="I285" s="44"/>
      <c r="J285" s="44"/>
      <c r="K285" s="44"/>
      <c r="L285" s="57"/>
    </row>
    <row r="286" spans="1:12" x14ac:dyDescent="0.25">
      <c r="A286" s="41">
        <v>282</v>
      </c>
      <c r="B286" s="42" t="s">
        <v>197</v>
      </c>
      <c r="C286" s="42" t="s">
        <v>117</v>
      </c>
      <c r="D286" s="42">
        <v>11</v>
      </c>
      <c r="E286" s="42" t="s">
        <v>71</v>
      </c>
      <c r="F286" s="45" t="s">
        <v>3</v>
      </c>
      <c r="G286" s="42" t="s">
        <v>176</v>
      </c>
      <c r="H286" s="42" t="s">
        <v>176</v>
      </c>
      <c r="I286" s="44"/>
      <c r="J286" s="44"/>
      <c r="K286" s="44"/>
      <c r="L286" s="57"/>
    </row>
    <row r="287" spans="1:12" x14ac:dyDescent="0.25">
      <c r="A287" s="41">
        <v>283</v>
      </c>
      <c r="B287" s="45" t="s">
        <v>136</v>
      </c>
      <c r="C287" s="45" t="s">
        <v>137</v>
      </c>
      <c r="D287" s="42">
        <v>11</v>
      </c>
      <c r="E287" s="42" t="s">
        <v>71</v>
      </c>
      <c r="F287" s="45" t="s">
        <v>3</v>
      </c>
      <c r="G287" s="45" t="s">
        <v>176</v>
      </c>
      <c r="H287" s="45" t="s">
        <v>176</v>
      </c>
      <c r="I287" s="44"/>
      <c r="J287" s="44"/>
      <c r="K287" s="44"/>
      <c r="L287" s="57"/>
    </row>
    <row r="288" spans="1:12" x14ac:dyDescent="0.25">
      <c r="A288" s="41">
        <v>284</v>
      </c>
      <c r="B288" s="42" t="s">
        <v>354</v>
      </c>
      <c r="C288" s="42" t="s">
        <v>159</v>
      </c>
      <c r="D288" s="42">
        <v>11</v>
      </c>
      <c r="E288" s="42" t="s">
        <v>71</v>
      </c>
      <c r="F288" s="42" t="s">
        <v>665</v>
      </c>
      <c r="G288" s="42" t="s">
        <v>176</v>
      </c>
      <c r="H288" s="42" t="s">
        <v>176</v>
      </c>
      <c r="I288" s="44"/>
      <c r="J288" s="44"/>
      <c r="K288" s="44"/>
      <c r="L288" s="57"/>
    </row>
    <row r="289" spans="1:12" x14ac:dyDescent="0.25">
      <c r="A289" s="41">
        <v>285</v>
      </c>
      <c r="B289" s="42" t="s">
        <v>729</v>
      </c>
      <c r="C289" s="42" t="s">
        <v>730</v>
      </c>
      <c r="D289" s="42">
        <v>11</v>
      </c>
      <c r="E289" s="42" t="s">
        <v>71</v>
      </c>
      <c r="F289" s="45" t="s">
        <v>3</v>
      </c>
      <c r="G289" s="42" t="s">
        <v>422</v>
      </c>
      <c r="H289" s="42" t="s">
        <v>422</v>
      </c>
      <c r="I289" s="44"/>
      <c r="J289" s="44"/>
      <c r="K289" s="44"/>
      <c r="L289" s="57"/>
    </row>
    <row r="290" spans="1:12" x14ac:dyDescent="0.25">
      <c r="A290" s="41">
        <v>286</v>
      </c>
      <c r="B290" s="45" t="s">
        <v>731</v>
      </c>
      <c r="C290" s="45" t="s">
        <v>732</v>
      </c>
      <c r="D290" s="42">
        <v>11</v>
      </c>
      <c r="E290" s="42" t="s">
        <v>163</v>
      </c>
      <c r="F290" s="45" t="s">
        <v>9</v>
      </c>
      <c r="G290" s="45" t="s">
        <v>176</v>
      </c>
      <c r="H290" s="45" t="s">
        <v>176</v>
      </c>
      <c r="I290" s="44"/>
      <c r="J290" s="44"/>
      <c r="K290" s="44"/>
      <c r="L290" s="57"/>
    </row>
    <row r="291" spans="1:12" x14ac:dyDescent="0.25">
      <c r="A291" s="41">
        <v>287</v>
      </c>
      <c r="B291" s="42" t="s">
        <v>356</v>
      </c>
      <c r="C291" s="42" t="s">
        <v>733</v>
      </c>
      <c r="D291" s="42">
        <v>11</v>
      </c>
      <c r="E291" s="42" t="s">
        <v>469</v>
      </c>
      <c r="F291" s="42" t="s">
        <v>470</v>
      </c>
      <c r="G291" s="42" t="s">
        <v>176</v>
      </c>
      <c r="H291" s="42" t="s">
        <v>176</v>
      </c>
      <c r="I291" s="44"/>
      <c r="J291" s="44"/>
      <c r="K291" s="44"/>
      <c r="L291" s="57"/>
    </row>
    <row r="292" spans="1:12" x14ac:dyDescent="0.25">
      <c r="A292" s="41">
        <v>288</v>
      </c>
      <c r="B292" s="42" t="s">
        <v>357</v>
      </c>
      <c r="C292" s="42" t="s">
        <v>734</v>
      </c>
      <c r="D292" s="42">
        <v>11</v>
      </c>
      <c r="E292" s="42" t="s">
        <v>71</v>
      </c>
      <c r="F292" s="42" t="s">
        <v>301</v>
      </c>
      <c r="G292" s="42" t="s">
        <v>176</v>
      </c>
      <c r="H292" s="42" t="s">
        <v>176</v>
      </c>
      <c r="I292" s="44"/>
      <c r="J292" s="44"/>
      <c r="K292" s="44"/>
      <c r="L292" s="57"/>
    </row>
    <row r="293" spans="1:12" x14ac:dyDescent="0.25">
      <c r="A293" s="41">
        <v>289</v>
      </c>
      <c r="B293" s="42" t="s">
        <v>358</v>
      </c>
      <c r="C293" s="42" t="s">
        <v>735</v>
      </c>
      <c r="D293" s="42">
        <v>11</v>
      </c>
      <c r="E293" s="42" t="s">
        <v>71</v>
      </c>
      <c r="F293" s="42" t="s">
        <v>665</v>
      </c>
      <c r="G293" s="42" t="s">
        <v>176</v>
      </c>
      <c r="H293" s="42" t="s">
        <v>176</v>
      </c>
      <c r="I293" s="44"/>
      <c r="J293" s="44"/>
      <c r="K293" s="44"/>
      <c r="L293" s="57"/>
    </row>
    <row r="294" spans="1:12" x14ac:dyDescent="0.25">
      <c r="A294" s="41">
        <v>290</v>
      </c>
      <c r="B294" s="42" t="s">
        <v>265</v>
      </c>
      <c r="C294" s="42" t="s">
        <v>346</v>
      </c>
      <c r="D294" s="42">
        <v>11</v>
      </c>
      <c r="E294" s="42" t="s">
        <v>71</v>
      </c>
      <c r="F294" s="42" t="s">
        <v>301</v>
      </c>
      <c r="G294" s="42" t="s">
        <v>176</v>
      </c>
      <c r="H294" s="42" t="s">
        <v>176</v>
      </c>
      <c r="I294" s="44"/>
      <c r="J294" s="44"/>
      <c r="K294" s="44"/>
      <c r="L294" s="57"/>
    </row>
    <row r="295" spans="1:12" x14ac:dyDescent="0.25">
      <c r="A295" s="41">
        <v>291</v>
      </c>
      <c r="B295" s="42" t="s">
        <v>736</v>
      </c>
      <c r="C295" s="42" t="s">
        <v>360</v>
      </c>
      <c r="D295" s="42">
        <v>11</v>
      </c>
      <c r="E295" s="42" t="s">
        <v>71</v>
      </c>
      <c r="F295" s="42" t="s">
        <v>301</v>
      </c>
      <c r="G295" s="42" t="s">
        <v>422</v>
      </c>
      <c r="H295" s="42" t="s">
        <v>422</v>
      </c>
      <c r="I295" s="44"/>
      <c r="J295" s="44"/>
      <c r="K295" s="44"/>
      <c r="L295" s="57"/>
    </row>
    <row r="296" spans="1:12" x14ac:dyDescent="0.25">
      <c r="A296" s="41">
        <v>292</v>
      </c>
      <c r="B296" s="42" t="s">
        <v>202</v>
      </c>
      <c r="C296" s="42" t="s">
        <v>107</v>
      </c>
      <c r="D296" s="42">
        <v>11</v>
      </c>
      <c r="E296" s="42" t="s">
        <v>71</v>
      </c>
      <c r="F296" s="42" t="s">
        <v>7</v>
      </c>
      <c r="G296" s="42" t="s">
        <v>422</v>
      </c>
      <c r="H296" s="42" t="s">
        <v>422</v>
      </c>
      <c r="I296" s="44"/>
      <c r="J296" s="44"/>
      <c r="K296" s="44"/>
      <c r="L296" s="57"/>
    </row>
    <row r="297" spans="1:12" x14ac:dyDescent="0.25">
      <c r="A297" s="41">
        <v>293</v>
      </c>
      <c r="B297" s="42" t="s">
        <v>202</v>
      </c>
      <c r="C297" s="42" t="s">
        <v>276</v>
      </c>
      <c r="D297" s="42">
        <v>11</v>
      </c>
      <c r="E297" s="42" t="s">
        <v>71</v>
      </c>
      <c r="F297" s="42" t="s">
        <v>665</v>
      </c>
      <c r="G297" s="42" t="s">
        <v>176</v>
      </c>
      <c r="H297" s="42" t="s">
        <v>176</v>
      </c>
      <c r="I297" s="44"/>
      <c r="J297" s="44"/>
      <c r="K297" s="44"/>
      <c r="L297" s="57"/>
    </row>
    <row r="298" spans="1:12" x14ac:dyDescent="0.25">
      <c r="A298" s="41">
        <v>294</v>
      </c>
      <c r="B298" s="42" t="s">
        <v>202</v>
      </c>
      <c r="C298" s="42" t="s">
        <v>215</v>
      </c>
      <c r="D298" s="42">
        <v>11</v>
      </c>
      <c r="E298" s="42" t="s">
        <v>71</v>
      </c>
      <c r="F298" s="42" t="s">
        <v>665</v>
      </c>
      <c r="G298" s="42" t="s">
        <v>176</v>
      </c>
      <c r="H298" s="42" t="s">
        <v>176</v>
      </c>
      <c r="I298" s="44"/>
      <c r="J298" s="44"/>
      <c r="K298" s="44"/>
      <c r="L298" s="57"/>
    </row>
    <row r="299" spans="1:12" x14ac:dyDescent="0.25">
      <c r="A299" s="41">
        <v>295</v>
      </c>
      <c r="B299" s="42" t="s">
        <v>361</v>
      </c>
      <c r="C299" s="42" t="s">
        <v>737</v>
      </c>
      <c r="D299" s="42">
        <v>11</v>
      </c>
      <c r="E299" s="42" t="s">
        <v>71</v>
      </c>
      <c r="F299" s="42" t="s">
        <v>20</v>
      </c>
      <c r="G299" s="42" t="s">
        <v>443</v>
      </c>
      <c r="H299" s="42" t="s">
        <v>443</v>
      </c>
      <c r="I299" s="44"/>
      <c r="J299" s="44"/>
      <c r="K299" s="44"/>
      <c r="L299" s="57"/>
    </row>
    <row r="300" spans="1:12" x14ac:dyDescent="0.25">
      <c r="A300" s="41">
        <v>296</v>
      </c>
      <c r="B300" s="42" t="s">
        <v>738</v>
      </c>
      <c r="C300" s="42" t="s">
        <v>668</v>
      </c>
      <c r="D300" s="42">
        <v>11</v>
      </c>
      <c r="E300" s="42" t="s">
        <v>71</v>
      </c>
      <c r="F300" s="45" t="s">
        <v>3</v>
      </c>
      <c r="G300" s="42" t="s">
        <v>491</v>
      </c>
      <c r="H300" s="42" t="s">
        <v>491</v>
      </c>
      <c r="I300" s="44"/>
      <c r="J300" s="44"/>
      <c r="K300" s="44"/>
      <c r="L300" s="57"/>
    </row>
    <row r="301" spans="1:12" x14ac:dyDescent="0.25">
      <c r="A301" s="41">
        <v>297</v>
      </c>
      <c r="B301" s="42" t="s">
        <v>268</v>
      </c>
      <c r="C301" s="42" t="s">
        <v>739</v>
      </c>
      <c r="D301" s="42">
        <v>11</v>
      </c>
      <c r="E301" s="42" t="s">
        <v>71</v>
      </c>
      <c r="F301" s="45" t="s">
        <v>3</v>
      </c>
      <c r="G301" s="42" t="s">
        <v>422</v>
      </c>
      <c r="H301" s="42" t="s">
        <v>422</v>
      </c>
      <c r="I301" s="44"/>
      <c r="J301" s="44"/>
      <c r="K301" s="44"/>
      <c r="L301" s="57"/>
    </row>
    <row r="302" spans="1:12" x14ac:dyDescent="0.25">
      <c r="A302" s="41">
        <v>298</v>
      </c>
      <c r="B302" s="42" t="s">
        <v>362</v>
      </c>
      <c r="C302" s="42" t="s">
        <v>120</v>
      </c>
      <c r="D302" s="42">
        <v>11</v>
      </c>
      <c r="E302" s="42" t="s">
        <v>71</v>
      </c>
      <c r="F302" s="42" t="s">
        <v>301</v>
      </c>
      <c r="G302" s="42" t="s">
        <v>422</v>
      </c>
      <c r="H302" s="42" t="s">
        <v>422</v>
      </c>
      <c r="I302" s="44"/>
      <c r="J302" s="44"/>
      <c r="K302" s="44"/>
      <c r="L302" s="57"/>
    </row>
    <row r="303" spans="1:12" x14ac:dyDescent="0.25">
      <c r="A303" s="41">
        <v>299</v>
      </c>
      <c r="B303" s="42" t="s">
        <v>740</v>
      </c>
      <c r="C303" s="42" t="s">
        <v>741</v>
      </c>
      <c r="D303" s="42">
        <v>11</v>
      </c>
      <c r="E303" s="42" t="s">
        <v>71</v>
      </c>
      <c r="F303" s="45" t="s">
        <v>3</v>
      </c>
      <c r="G303" s="42" t="s">
        <v>176</v>
      </c>
      <c r="H303" s="42" t="s">
        <v>176</v>
      </c>
      <c r="I303" s="44"/>
      <c r="J303" s="44"/>
      <c r="K303" s="44"/>
      <c r="L303" s="57"/>
    </row>
    <row r="304" spans="1:12" x14ac:dyDescent="0.25">
      <c r="A304" s="41">
        <v>300</v>
      </c>
      <c r="B304" s="42" t="s">
        <v>364</v>
      </c>
      <c r="C304" s="42" t="s">
        <v>320</v>
      </c>
      <c r="D304" s="42">
        <v>11</v>
      </c>
      <c r="E304" s="42" t="s">
        <v>71</v>
      </c>
      <c r="F304" s="42" t="s">
        <v>301</v>
      </c>
      <c r="G304" s="42" t="s">
        <v>176</v>
      </c>
      <c r="H304" s="42" t="s">
        <v>176</v>
      </c>
      <c r="I304" s="44"/>
      <c r="J304" s="44"/>
      <c r="K304" s="44"/>
      <c r="L304" s="57"/>
    </row>
    <row r="305" spans="1:12" x14ac:dyDescent="0.25">
      <c r="A305" s="41">
        <v>301</v>
      </c>
      <c r="B305" s="42" t="s">
        <v>365</v>
      </c>
      <c r="C305" s="42" t="s">
        <v>216</v>
      </c>
      <c r="D305" s="42">
        <v>11</v>
      </c>
      <c r="E305" s="42" t="s">
        <v>71</v>
      </c>
      <c r="F305" s="42" t="s">
        <v>301</v>
      </c>
      <c r="G305" s="42" t="s">
        <v>176</v>
      </c>
      <c r="H305" s="42" t="s">
        <v>176</v>
      </c>
      <c r="I305" s="44"/>
      <c r="J305" s="44"/>
      <c r="K305" s="44"/>
      <c r="L305" s="57"/>
    </row>
    <row r="306" spans="1:12" x14ac:dyDescent="0.25">
      <c r="A306" s="41">
        <v>302</v>
      </c>
      <c r="B306" s="42" t="s">
        <v>365</v>
      </c>
      <c r="C306" s="42" t="s">
        <v>366</v>
      </c>
      <c r="D306" s="42">
        <v>11</v>
      </c>
      <c r="E306" s="42" t="s">
        <v>71</v>
      </c>
      <c r="F306" s="42" t="s">
        <v>665</v>
      </c>
      <c r="G306" s="42" t="s">
        <v>422</v>
      </c>
      <c r="H306" s="42" t="s">
        <v>422</v>
      </c>
      <c r="I306" s="44"/>
      <c r="J306" s="44"/>
      <c r="K306" s="44"/>
      <c r="L306" s="57"/>
    </row>
    <row r="307" spans="1:12" x14ac:dyDescent="0.25">
      <c r="A307" s="41">
        <v>303</v>
      </c>
      <c r="B307" s="42" t="s">
        <v>742</v>
      </c>
      <c r="C307" s="42" t="s">
        <v>743</v>
      </c>
      <c r="D307" s="42">
        <v>11</v>
      </c>
      <c r="E307" s="42" t="s">
        <v>469</v>
      </c>
      <c r="F307" s="42" t="s">
        <v>470</v>
      </c>
      <c r="G307" s="42" t="s">
        <v>176</v>
      </c>
      <c r="H307" s="42" t="s">
        <v>176</v>
      </c>
      <c r="I307" s="44"/>
      <c r="J307" s="44"/>
      <c r="K307" s="44"/>
      <c r="L307" s="57"/>
    </row>
    <row r="308" spans="1:12" x14ac:dyDescent="0.25">
      <c r="A308" s="41">
        <v>304</v>
      </c>
      <c r="B308" s="42" t="s">
        <v>145</v>
      </c>
      <c r="C308" s="42" t="s">
        <v>367</v>
      </c>
      <c r="D308" s="42">
        <v>11</v>
      </c>
      <c r="E308" s="42" t="s">
        <v>71</v>
      </c>
      <c r="F308" s="42" t="s">
        <v>665</v>
      </c>
      <c r="G308" s="42" t="s">
        <v>176</v>
      </c>
      <c r="H308" s="42" t="s">
        <v>176</v>
      </c>
      <c r="I308" s="44"/>
      <c r="J308" s="44"/>
      <c r="K308" s="44"/>
      <c r="L308" s="57"/>
    </row>
    <row r="309" spans="1:12" x14ac:dyDescent="0.25">
      <c r="A309" s="41">
        <v>305</v>
      </c>
      <c r="B309" s="42" t="s">
        <v>368</v>
      </c>
      <c r="C309" s="42" t="s">
        <v>66</v>
      </c>
      <c r="D309" s="42">
        <v>11</v>
      </c>
      <c r="E309" s="42" t="s">
        <v>71</v>
      </c>
      <c r="F309" s="42" t="s">
        <v>665</v>
      </c>
      <c r="G309" s="42" t="s">
        <v>422</v>
      </c>
      <c r="H309" s="42" t="s">
        <v>422</v>
      </c>
      <c r="I309" s="44"/>
      <c r="J309" s="44"/>
      <c r="K309" s="44"/>
      <c r="L309" s="57"/>
    </row>
    <row r="310" spans="1:12" x14ac:dyDescent="0.25">
      <c r="A310" s="41">
        <v>306</v>
      </c>
      <c r="B310" s="42" t="s">
        <v>744</v>
      </c>
      <c r="C310" s="42" t="s">
        <v>745</v>
      </c>
      <c r="D310" s="42">
        <v>11</v>
      </c>
      <c r="E310" s="42" t="s">
        <v>673</v>
      </c>
      <c r="F310" s="42" t="s">
        <v>307</v>
      </c>
      <c r="G310" s="42" t="s">
        <v>484</v>
      </c>
      <c r="H310" s="42" t="s">
        <v>484</v>
      </c>
      <c r="I310" s="44"/>
      <c r="J310" s="44"/>
      <c r="K310" s="44"/>
      <c r="L310" s="57"/>
    </row>
    <row r="311" spans="1:12" x14ac:dyDescent="0.25">
      <c r="A311" s="41">
        <v>307</v>
      </c>
      <c r="B311" s="42" t="s">
        <v>369</v>
      </c>
      <c r="C311" s="42" t="s">
        <v>746</v>
      </c>
      <c r="D311" s="42">
        <v>11</v>
      </c>
      <c r="E311" s="42" t="s">
        <v>71</v>
      </c>
      <c r="F311" s="42" t="s">
        <v>665</v>
      </c>
      <c r="G311" s="42" t="s">
        <v>422</v>
      </c>
      <c r="H311" s="42" t="s">
        <v>422</v>
      </c>
      <c r="I311" s="44"/>
      <c r="J311" s="44"/>
      <c r="K311" s="44"/>
      <c r="L311" s="57"/>
    </row>
    <row r="312" spans="1:12" x14ac:dyDescent="0.25">
      <c r="A312" s="41">
        <v>308</v>
      </c>
      <c r="B312" s="42" t="s">
        <v>747</v>
      </c>
      <c r="C312" s="42" t="s">
        <v>201</v>
      </c>
      <c r="D312" s="42">
        <v>11</v>
      </c>
      <c r="E312" s="42" t="s">
        <v>673</v>
      </c>
      <c r="F312" s="42" t="s">
        <v>307</v>
      </c>
      <c r="G312" s="42" t="s">
        <v>646</v>
      </c>
      <c r="H312" s="42" t="s">
        <v>646</v>
      </c>
      <c r="I312" s="44"/>
      <c r="J312" s="44"/>
      <c r="K312" s="44"/>
      <c r="L312" s="57"/>
    </row>
    <row r="313" spans="1:12" x14ac:dyDescent="0.25">
      <c r="A313" s="41">
        <v>309</v>
      </c>
      <c r="B313" s="42" t="s">
        <v>147</v>
      </c>
      <c r="C313" s="42" t="s">
        <v>195</v>
      </c>
      <c r="D313" s="42">
        <v>11</v>
      </c>
      <c r="E313" s="42" t="s">
        <v>71</v>
      </c>
      <c r="F313" s="42" t="s">
        <v>301</v>
      </c>
      <c r="G313" s="42" t="s">
        <v>422</v>
      </c>
      <c r="H313" s="42" t="s">
        <v>422</v>
      </c>
      <c r="I313" s="44"/>
      <c r="J313" s="44"/>
      <c r="K313" s="44"/>
      <c r="L313" s="57"/>
    </row>
    <row r="314" spans="1:12" x14ac:dyDescent="0.25">
      <c r="A314" s="41">
        <v>310</v>
      </c>
      <c r="B314" s="45" t="s">
        <v>748</v>
      </c>
      <c r="C314" s="45" t="s">
        <v>749</v>
      </c>
      <c r="D314" s="42">
        <v>11</v>
      </c>
      <c r="E314" s="42" t="s">
        <v>71</v>
      </c>
      <c r="F314" s="45" t="s">
        <v>23</v>
      </c>
      <c r="G314" s="45" t="s">
        <v>176</v>
      </c>
      <c r="H314" s="45" t="s">
        <v>176</v>
      </c>
      <c r="I314" s="44"/>
      <c r="J314" s="44"/>
      <c r="K314" s="44"/>
      <c r="L314" s="57"/>
    </row>
    <row r="315" spans="1:12" x14ac:dyDescent="0.25">
      <c r="A315" s="41">
        <v>311</v>
      </c>
      <c r="B315" s="42" t="s">
        <v>370</v>
      </c>
      <c r="C315" s="42" t="s">
        <v>750</v>
      </c>
      <c r="D315" s="42">
        <v>11</v>
      </c>
      <c r="E315" s="42" t="s">
        <v>71</v>
      </c>
      <c r="F315" s="42" t="s">
        <v>7</v>
      </c>
      <c r="G315" s="42" t="s">
        <v>422</v>
      </c>
      <c r="H315" s="42" t="s">
        <v>422</v>
      </c>
      <c r="I315" s="44"/>
      <c r="J315" s="44"/>
      <c r="K315" s="44"/>
      <c r="L315" s="57"/>
    </row>
    <row r="316" spans="1:12" x14ac:dyDescent="0.25">
      <c r="A316" s="41">
        <v>312</v>
      </c>
      <c r="B316" s="42" t="s">
        <v>372</v>
      </c>
      <c r="C316" s="42" t="s">
        <v>373</v>
      </c>
      <c r="D316" s="42">
        <v>11</v>
      </c>
      <c r="E316" s="42" t="s">
        <v>71</v>
      </c>
      <c r="F316" s="42" t="s">
        <v>301</v>
      </c>
      <c r="G316" s="42" t="s">
        <v>176</v>
      </c>
      <c r="H316" s="42" t="s">
        <v>176</v>
      </c>
      <c r="I316" s="44"/>
      <c r="J316" s="44"/>
      <c r="K316" s="44"/>
      <c r="L316" s="57"/>
    </row>
    <row r="317" spans="1:12" x14ac:dyDescent="0.25">
      <c r="A317" s="41">
        <v>313</v>
      </c>
      <c r="B317" s="42" t="s">
        <v>374</v>
      </c>
      <c r="C317" s="42" t="s">
        <v>375</v>
      </c>
      <c r="D317" s="42">
        <v>11</v>
      </c>
      <c r="E317" s="42" t="s">
        <v>673</v>
      </c>
      <c r="F317" s="42" t="s">
        <v>307</v>
      </c>
      <c r="G317" s="42" t="s">
        <v>646</v>
      </c>
      <c r="H317" s="42" t="s">
        <v>646</v>
      </c>
      <c r="I317" s="44"/>
      <c r="J317" s="44"/>
      <c r="K317" s="44"/>
      <c r="L317" s="57"/>
    </row>
    <row r="318" spans="1:12" x14ac:dyDescent="0.25">
      <c r="A318" s="41">
        <v>314</v>
      </c>
      <c r="B318" s="42" t="s">
        <v>376</v>
      </c>
      <c r="C318" s="42" t="s">
        <v>377</v>
      </c>
      <c r="D318" s="42">
        <v>11</v>
      </c>
      <c r="E318" s="42" t="s">
        <v>71</v>
      </c>
      <c r="F318" s="42" t="s">
        <v>301</v>
      </c>
      <c r="G318" s="42" t="s">
        <v>422</v>
      </c>
      <c r="H318" s="42" t="s">
        <v>422</v>
      </c>
      <c r="I318" s="44"/>
      <c r="J318" s="44"/>
      <c r="K318" s="44"/>
      <c r="L318" s="57"/>
    </row>
    <row r="319" spans="1:12" x14ac:dyDescent="0.25">
      <c r="A319" s="41">
        <v>315</v>
      </c>
      <c r="B319" s="42" t="s">
        <v>751</v>
      </c>
      <c r="C319" s="42" t="s">
        <v>107</v>
      </c>
      <c r="D319" s="42">
        <v>11</v>
      </c>
      <c r="E319" s="42" t="s">
        <v>673</v>
      </c>
      <c r="F319" s="42" t="s">
        <v>307</v>
      </c>
      <c r="G319" s="42" t="s">
        <v>450</v>
      </c>
      <c r="H319" s="42" t="s">
        <v>450</v>
      </c>
      <c r="I319" s="44"/>
      <c r="J319" s="44"/>
      <c r="K319" s="44"/>
      <c r="L319" s="57"/>
    </row>
    <row r="320" spans="1:12" x14ac:dyDescent="0.25">
      <c r="A320" s="41">
        <v>316</v>
      </c>
      <c r="B320" s="42" t="s">
        <v>752</v>
      </c>
      <c r="C320" s="42" t="s">
        <v>247</v>
      </c>
      <c r="D320" s="42">
        <v>11</v>
      </c>
      <c r="E320" s="42" t="s">
        <v>71</v>
      </c>
      <c r="F320" s="45" t="s">
        <v>3</v>
      </c>
      <c r="G320" s="42" t="s">
        <v>176</v>
      </c>
      <c r="H320" s="42" t="s">
        <v>176</v>
      </c>
      <c r="I320" s="44"/>
      <c r="J320" s="44"/>
      <c r="K320" s="44"/>
      <c r="L320" s="57"/>
    </row>
    <row r="321" spans="1:12" x14ac:dyDescent="0.25">
      <c r="A321" s="41">
        <v>317</v>
      </c>
      <c r="B321" s="42" t="s">
        <v>244</v>
      </c>
      <c r="C321" s="42" t="s">
        <v>165</v>
      </c>
      <c r="D321" s="42">
        <v>11</v>
      </c>
      <c r="E321" s="42" t="s">
        <v>71</v>
      </c>
      <c r="F321" s="45" t="s">
        <v>3</v>
      </c>
      <c r="G321" s="42" t="s">
        <v>176</v>
      </c>
      <c r="H321" s="42" t="s">
        <v>176</v>
      </c>
      <c r="I321" s="44"/>
      <c r="J321" s="44"/>
      <c r="K321" s="44"/>
      <c r="L321" s="57"/>
    </row>
    <row r="322" spans="1:12" x14ac:dyDescent="0.25">
      <c r="A322" s="41">
        <v>318</v>
      </c>
      <c r="B322" s="42" t="s">
        <v>753</v>
      </c>
      <c r="C322" s="42" t="s">
        <v>271</v>
      </c>
      <c r="D322" s="42">
        <v>11</v>
      </c>
      <c r="E322" s="42" t="s">
        <v>673</v>
      </c>
      <c r="F322" s="42" t="s">
        <v>307</v>
      </c>
      <c r="G322" s="42" t="s">
        <v>646</v>
      </c>
      <c r="H322" s="42" t="s">
        <v>646</v>
      </c>
      <c r="I322" s="44"/>
      <c r="J322" s="44"/>
      <c r="K322" s="44"/>
      <c r="L322" s="57"/>
    </row>
    <row r="323" spans="1:12" x14ac:dyDescent="0.25">
      <c r="A323" s="41">
        <v>319</v>
      </c>
      <c r="B323" s="42" t="s">
        <v>754</v>
      </c>
      <c r="C323" s="42" t="s">
        <v>755</v>
      </c>
      <c r="D323" s="42">
        <v>11</v>
      </c>
      <c r="E323" s="42" t="s">
        <v>416</v>
      </c>
      <c r="F323" s="42" t="s">
        <v>542</v>
      </c>
      <c r="G323" s="42" t="s">
        <v>176</v>
      </c>
      <c r="H323" s="42" t="s">
        <v>176</v>
      </c>
      <c r="I323" s="44"/>
      <c r="J323" s="44"/>
      <c r="K323" s="44"/>
      <c r="L323" s="57"/>
    </row>
    <row r="324" spans="1:12" x14ac:dyDescent="0.25">
      <c r="A324" s="41">
        <v>320</v>
      </c>
      <c r="B324" s="42" t="s">
        <v>378</v>
      </c>
      <c r="C324" s="42" t="s">
        <v>756</v>
      </c>
      <c r="D324" s="42">
        <v>11</v>
      </c>
      <c r="E324" s="42" t="s">
        <v>71</v>
      </c>
      <c r="F324" s="45" t="s">
        <v>3</v>
      </c>
      <c r="G324" s="42" t="s">
        <v>422</v>
      </c>
      <c r="H324" s="42" t="s">
        <v>422</v>
      </c>
      <c r="I324" s="44"/>
      <c r="J324" s="44"/>
      <c r="K324" s="44"/>
      <c r="L324" s="57"/>
    </row>
    <row r="325" spans="1:12" x14ac:dyDescent="0.25">
      <c r="A325" s="41">
        <v>321</v>
      </c>
      <c r="B325" s="42" t="s">
        <v>757</v>
      </c>
      <c r="C325" s="42" t="s">
        <v>758</v>
      </c>
      <c r="D325" s="42">
        <v>11</v>
      </c>
      <c r="E325" s="42" t="s">
        <v>71</v>
      </c>
      <c r="F325" s="45" t="s">
        <v>3</v>
      </c>
      <c r="G325" s="42" t="s">
        <v>443</v>
      </c>
      <c r="H325" s="42" t="s">
        <v>443</v>
      </c>
      <c r="I325" s="44"/>
      <c r="J325" s="44"/>
      <c r="K325" s="44"/>
      <c r="L325" s="57"/>
    </row>
    <row r="326" spans="1:12" x14ac:dyDescent="0.25">
      <c r="A326" s="41">
        <v>322</v>
      </c>
      <c r="B326" s="42" t="s">
        <v>152</v>
      </c>
      <c r="C326" s="42" t="s">
        <v>380</v>
      </c>
      <c r="D326" s="42">
        <v>11</v>
      </c>
      <c r="E326" s="42" t="s">
        <v>71</v>
      </c>
      <c r="F326" s="42" t="s">
        <v>301</v>
      </c>
      <c r="G326" s="42" t="s">
        <v>422</v>
      </c>
      <c r="H326" s="42" t="s">
        <v>422</v>
      </c>
      <c r="I326" s="44"/>
      <c r="J326" s="44"/>
      <c r="K326" s="44"/>
      <c r="L326" s="57"/>
    </row>
    <row r="327" spans="1:12" x14ac:dyDescent="0.25">
      <c r="A327" s="41">
        <v>323</v>
      </c>
      <c r="B327" s="42" t="s">
        <v>382</v>
      </c>
      <c r="C327" s="42" t="s">
        <v>105</v>
      </c>
      <c r="D327" s="42">
        <v>11</v>
      </c>
      <c r="E327" s="42" t="s">
        <v>71</v>
      </c>
      <c r="F327" s="42" t="s">
        <v>301</v>
      </c>
      <c r="G327" s="42" t="s">
        <v>176</v>
      </c>
      <c r="H327" s="42" t="s">
        <v>176</v>
      </c>
      <c r="I327" s="44"/>
      <c r="J327" s="44"/>
      <c r="K327" s="44"/>
      <c r="L327" s="57"/>
    </row>
    <row r="328" spans="1:12" x14ac:dyDescent="0.25">
      <c r="A328" s="87">
        <v>324</v>
      </c>
      <c r="B328" s="45" t="s">
        <v>759</v>
      </c>
      <c r="C328" s="45" t="s">
        <v>760</v>
      </c>
      <c r="D328" s="42">
        <v>11</v>
      </c>
      <c r="E328" s="42" t="s">
        <v>71</v>
      </c>
      <c r="F328" s="42" t="s">
        <v>665</v>
      </c>
      <c r="G328" s="45" t="s">
        <v>176</v>
      </c>
      <c r="H328" s="45" t="s">
        <v>176</v>
      </c>
      <c r="I328" s="44"/>
      <c r="J328" s="44"/>
      <c r="K328" s="44"/>
      <c r="L328" s="57"/>
    </row>
    <row r="329" spans="1:12" x14ac:dyDescent="0.25">
      <c r="A329" s="87">
        <v>326</v>
      </c>
      <c r="B329" s="45" t="s">
        <v>1185</v>
      </c>
      <c r="C329" s="45" t="s">
        <v>1186</v>
      </c>
      <c r="D329" s="45">
        <v>12</v>
      </c>
      <c r="E329" s="42" t="s">
        <v>71</v>
      </c>
      <c r="F329" s="42" t="s">
        <v>665</v>
      </c>
      <c r="G329" s="45" t="s">
        <v>422</v>
      </c>
      <c r="H329" s="45" t="s">
        <v>422</v>
      </c>
      <c r="I329" s="44"/>
      <c r="J329" s="44"/>
      <c r="K329" s="44"/>
      <c r="L329" s="57"/>
    </row>
    <row r="330" spans="1:12" x14ac:dyDescent="0.25">
      <c r="A330" s="87">
        <v>327</v>
      </c>
      <c r="B330" s="42" t="s">
        <v>1187</v>
      </c>
      <c r="C330" s="42" t="s">
        <v>138</v>
      </c>
      <c r="D330" s="45">
        <v>12</v>
      </c>
      <c r="E330" s="42" t="s">
        <v>469</v>
      </c>
      <c r="F330" s="42" t="s">
        <v>470</v>
      </c>
      <c r="G330" s="42" t="s">
        <v>176</v>
      </c>
      <c r="H330" s="42" t="s">
        <v>176</v>
      </c>
      <c r="I330" s="44"/>
      <c r="J330" s="44"/>
      <c r="K330" s="44"/>
      <c r="L330" s="57"/>
    </row>
    <row r="331" spans="1:12" x14ac:dyDescent="0.25">
      <c r="A331" s="87">
        <v>328</v>
      </c>
      <c r="B331" s="42" t="s">
        <v>1188</v>
      </c>
      <c r="C331" s="42" t="s">
        <v>1189</v>
      </c>
      <c r="D331" s="45">
        <v>12</v>
      </c>
      <c r="E331" s="42" t="s">
        <v>68</v>
      </c>
      <c r="F331" s="42" t="s">
        <v>10</v>
      </c>
      <c r="G331" s="42" t="s">
        <v>176</v>
      </c>
      <c r="H331" s="42" t="s">
        <v>176</v>
      </c>
      <c r="I331" s="44"/>
      <c r="J331" s="44"/>
      <c r="K331" s="44"/>
      <c r="L331" s="57"/>
    </row>
    <row r="332" spans="1:12" x14ac:dyDescent="0.25">
      <c r="A332" s="87">
        <v>329</v>
      </c>
      <c r="B332" s="42" t="s">
        <v>271</v>
      </c>
      <c r="C332" s="42" t="s">
        <v>1190</v>
      </c>
      <c r="D332" s="45">
        <v>12</v>
      </c>
      <c r="E332" s="42" t="s">
        <v>469</v>
      </c>
      <c r="F332" s="42" t="s">
        <v>470</v>
      </c>
      <c r="G332" s="42" t="s">
        <v>176</v>
      </c>
      <c r="H332" s="42" t="s">
        <v>176</v>
      </c>
      <c r="I332" s="44"/>
      <c r="J332" s="44"/>
      <c r="K332" s="44"/>
      <c r="L332" s="57"/>
    </row>
    <row r="333" spans="1:12" x14ac:dyDescent="0.25">
      <c r="A333" s="87">
        <v>330</v>
      </c>
      <c r="B333" s="42" t="s">
        <v>1191</v>
      </c>
      <c r="C333" s="42" t="s">
        <v>1192</v>
      </c>
      <c r="D333" s="45">
        <v>12</v>
      </c>
      <c r="E333" s="42" t="s">
        <v>68</v>
      </c>
      <c r="F333" s="42" t="s">
        <v>10</v>
      </c>
      <c r="G333" s="42" t="s">
        <v>176</v>
      </c>
      <c r="H333" s="42" t="s">
        <v>176</v>
      </c>
      <c r="I333" s="44"/>
      <c r="J333" s="44"/>
      <c r="K333" s="44"/>
      <c r="L333" s="57"/>
    </row>
    <row r="334" spans="1:12" ht="15.75" thickBot="1" x14ac:dyDescent="0.3">
      <c r="A334" s="88">
        <v>331</v>
      </c>
      <c r="B334" s="58" t="s">
        <v>1193</v>
      </c>
      <c r="C334" s="58" t="s">
        <v>1194</v>
      </c>
      <c r="D334" s="89">
        <v>12</v>
      </c>
      <c r="E334" s="58" t="s">
        <v>469</v>
      </c>
      <c r="F334" s="58" t="s">
        <v>470</v>
      </c>
      <c r="G334" s="58" t="s">
        <v>176</v>
      </c>
      <c r="H334" s="58" t="s">
        <v>176</v>
      </c>
      <c r="I334" s="52"/>
      <c r="J334" s="52"/>
      <c r="K334" s="52"/>
      <c r="L334" s="59"/>
    </row>
    <row r="335" spans="1:12" x14ac:dyDescent="0.25">
      <c r="A335" s="30"/>
    </row>
    <row r="336" spans="1:12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</sheetData>
  <autoFilter ref="A4:F334" xr:uid="{00000000-0009-0000-0000-000001000000}"/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86F0E-9F09-4253-BC59-2ED90215E417}">
  <dimension ref="A1:H33"/>
  <sheetViews>
    <sheetView zoomScaleNormal="100" workbookViewId="0">
      <selection activeCell="M6" sqref="M6"/>
    </sheetView>
  </sheetViews>
  <sheetFormatPr defaultRowHeight="15" x14ac:dyDescent="0.25"/>
  <cols>
    <col min="1" max="1" width="7.28515625" bestFit="1" customWidth="1"/>
    <col min="2" max="2" width="19.85546875" bestFit="1" customWidth="1"/>
    <col min="3" max="3" width="19.7109375" bestFit="1" customWidth="1"/>
    <col min="4" max="4" width="14.5703125" bestFit="1" customWidth="1"/>
    <col min="5" max="5" width="35.5703125" bestFit="1" customWidth="1"/>
    <col min="6" max="6" width="13.5703125" bestFit="1" customWidth="1"/>
    <col min="7" max="7" width="9" bestFit="1" customWidth="1"/>
    <col min="8" max="8" width="10.5703125" bestFit="1" customWidth="1"/>
  </cols>
  <sheetData>
    <row r="1" spans="1:8" ht="26.25" x14ac:dyDescent="0.4">
      <c r="A1" s="4"/>
      <c r="B1" s="5"/>
      <c r="C1" s="5"/>
      <c r="D1" s="6" t="s">
        <v>1183</v>
      </c>
      <c r="E1" s="4"/>
      <c r="F1" s="7"/>
      <c r="G1" s="7"/>
      <c r="H1" s="7"/>
    </row>
    <row r="2" spans="1:8" x14ac:dyDescent="0.25">
      <c r="A2" s="4"/>
      <c r="B2" s="5"/>
      <c r="C2" s="5"/>
      <c r="D2" s="7"/>
      <c r="E2" s="4"/>
      <c r="F2" s="7"/>
      <c r="G2" s="7"/>
      <c r="H2" s="7"/>
    </row>
    <row r="3" spans="1:8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28</v>
      </c>
      <c r="G3" s="9" t="s">
        <v>29</v>
      </c>
      <c r="H3" s="9" t="s">
        <v>30</v>
      </c>
    </row>
    <row r="4" spans="1:8" x14ac:dyDescent="0.25">
      <c r="A4" s="81">
        <v>1</v>
      </c>
      <c r="B4" s="64" t="s">
        <v>1150</v>
      </c>
      <c r="C4" s="64" t="s">
        <v>244</v>
      </c>
      <c r="D4" s="64">
        <v>8</v>
      </c>
      <c r="E4" s="64" t="s">
        <v>71</v>
      </c>
      <c r="F4" s="12"/>
      <c r="G4" s="12"/>
      <c r="H4" s="12"/>
    </row>
    <row r="5" spans="1:8" x14ac:dyDescent="0.25">
      <c r="A5" s="81">
        <v>2</v>
      </c>
      <c r="B5" s="85" t="s">
        <v>1151</v>
      </c>
      <c r="C5" s="64" t="s">
        <v>154</v>
      </c>
      <c r="D5" s="64">
        <v>8</v>
      </c>
      <c r="E5" s="64" t="s">
        <v>68</v>
      </c>
      <c r="F5" s="12"/>
      <c r="G5" s="12"/>
      <c r="H5" s="12"/>
    </row>
    <row r="6" spans="1:8" x14ac:dyDescent="0.25">
      <c r="A6" s="81">
        <v>3</v>
      </c>
      <c r="B6" s="64" t="s">
        <v>1152</v>
      </c>
      <c r="C6" s="64" t="s">
        <v>1153</v>
      </c>
      <c r="D6" s="64">
        <v>8</v>
      </c>
      <c r="E6" s="64" t="s">
        <v>71</v>
      </c>
      <c r="F6" s="12"/>
      <c r="G6" s="12"/>
      <c r="H6" s="12"/>
    </row>
    <row r="7" spans="1:8" x14ac:dyDescent="0.25">
      <c r="A7" s="81">
        <v>4</v>
      </c>
      <c r="B7" s="64" t="s">
        <v>141</v>
      </c>
      <c r="C7" s="64" t="s">
        <v>117</v>
      </c>
      <c r="D7" s="64">
        <v>8</v>
      </c>
      <c r="E7" s="64" t="s">
        <v>851</v>
      </c>
      <c r="F7" s="12"/>
      <c r="G7" s="12"/>
      <c r="H7" s="12"/>
    </row>
    <row r="8" spans="1:8" x14ac:dyDescent="0.25">
      <c r="A8" s="81">
        <v>5</v>
      </c>
      <c r="B8" s="64" t="s">
        <v>1154</v>
      </c>
      <c r="C8" s="64" t="s">
        <v>1155</v>
      </c>
      <c r="D8" s="64">
        <v>8</v>
      </c>
      <c r="E8" s="64" t="s">
        <v>766</v>
      </c>
      <c r="F8" s="12"/>
      <c r="G8" s="12"/>
      <c r="H8" s="12"/>
    </row>
    <row r="9" spans="1:8" x14ac:dyDescent="0.25">
      <c r="A9" s="81">
        <v>6</v>
      </c>
      <c r="B9" s="64" t="s">
        <v>1156</v>
      </c>
      <c r="C9" s="64" t="s">
        <v>1157</v>
      </c>
      <c r="D9" s="64">
        <v>8</v>
      </c>
      <c r="E9" s="64" t="s">
        <v>1170</v>
      </c>
      <c r="F9" s="12"/>
      <c r="G9" s="12"/>
      <c r="H9" s="12"/>
    </row>
    <row r="10" spans="1:8" x14ac:dyDescent="0.25">
      <c r="A10" s="81">
        <v>7</v>
      </c>
      <c r="B10" s="64" t="s">
        <v>206</v>
      </c>
      <c r="C10" s="64" t="s">
        <v>1158</v>
      </c>
      <c r="D10" s="64">
        <v>8</v>
      </c>
      <c r="E10" s="64" t="s">
        <v>71</v>
      </c>
      <c r="F10" s="12"/>
      <c r="G10" s="12"/>
      <c r="H10" s="12"/>
    </row>
    <row r="11" spans="1:8" x14ac:dyDescent="0.25">
      <c r="A11" s="81">
        <v>8</v>
      </c>
      <c r="B11" s="64" t="s">
        <v>1159</v>
      </c>
      <c r="C11" s="64" t="s">
        <v>186</v>
      </c>
      <c r="D11" s="64">
        <v>8</v>
      </c>
      <c r="E11" s="64" t="s">
        <v>103</v>
      </c>
      <c r="F11" s="12"/>
      <c r="G11" s="12"/>
      <c r="H11" s="12"/>
    </row>
    <row r="12" spans="1:8" x14ac:dyDescent="0.25">
      <c r="A12" s="81">
        <v>9</v>
      </c>
      <c r="B12" s="64" t="s">
        <v>209</v>
      </c>
      <c r="C12" s="64" t="s">
        <v>1160</v>
      </c>
      <c r="D12" s="64">
        <v>8</v>
      </c>
      <c r="E12" s="64" t="s">
        <v>71</v>
      </c>
      <c r="F12" s="12"/>
      <c r="G12" s="12"/>
      <c r="H12" s="12"/>
    </row>
    <row r="13" spans="1:8" x14ac:dyDescent="0.25">
      <c r="A13" s="81">
        <v>10</v>
      </c>
      <c r="B13" s="64" t="s">
        <v>1161</v>
      </c>
      <c r="C13" s="64" t="s">
        <v>165</v>
      </c>
      <c r="D13" s="64">
        <v>8</v>
      </c>
      <c r="E13" s="64" t="s">
        <v>851</v>
      </c>
      <c r="F13" s="12"/>
      <c r="G13" s="12"/>
      <c r="H13" s="12"/>
    </row>
    <row r="14" spans="1:8" x14ac:dyDescent="0.25">
      <c r="A14" s="81">
        <v>11</v>
      </c>
      <c r="B14" s="64" t="s">
        <v>1162</v>
      </c>
      <c r="C14" s="64" t="s">
        <v>1163</v>
      </c>
      <c r="D14" s="64">
        <v>8</v>
      </c>
      <c r="E14" s="64" t="s">
        <v>882</v>
      </c>
      <c r="F14" s="12"/>
      <c r="G14" s="12"/>
      <c r="H14" s="12"/>
    </row>
    <row r="15" spans="1:8" x14ac:dyDescent="0.25">
      <c r="A15" s="81">
        <v>12</v>
      </c>
      <c r="B15" s="64" t="s">
        <v>211</v>
      </c>
      <c r="C15" s="64" t="s">
        <v>213</v>
      </c>
      <c r="D15" s="64">
        <v>8</v>
      </c>
      <c r="E15" s="64" t="s">
        <v>71</v>
      </c>
      <c r="F15" s="12"/>
      <c r="G15" s="12"/>
      <c r="H15" s="12"/>
    </row>
    <row r="16" spans="1:8" x14ac:dyDescent="0.25">
      <c r="A16" s="81">
        <v>13</v>
      </c>
      <c r="B16" s="64" t="s">
        <v>221</v>
      </c>
      <c r="C16" s="64" t="s">
        <v>1164</v>
      </c>
      <c r="D16" s="64">
        <v>8</v>
      </c>
      <c r="E16" s="64" t="s">
        <v>1165</v>
      </c>
      <c r="F16" s="12"/>
      <c r="G16" s="12"/>
      <c r="H16" s="12"/>
    </row>
    <row r="17" spans="1:8" x14ac:dyDescent="0.25">
      <c r="A17" s="81">
        <v>14</v>
      </c>
      <c r="B17" s="64" t="s">
        <v>224</v>
      </c>
      <c r="C17" s="64" t="s">
        <v>1167</v>
      </c>
      <c r="D17" s="64">
        <v>8</v>
      </c>
      <c r="E17" s="64" t="s">
        <v>851</v>
      </c>
      <c r="F17" s="12"/>
      <c r="G17" s="12"/>
      <c r="H17" s="12"/>
    </row>
    <row r="18" spans="1:8" x14ac:dyDescent="0.25">
      <c r="A18" s="81">
        <v>15</v>
      </c>
      <c r="B18" s="64" t="s">
        <v>1168</v>
      </c>
      <c r="C18" s="64" t="s">
        <v>227</v>
      </c>
      <c r="D18" s="64">
        <v>8</v>
      </c>
      <c r="E18" s="64" t="s">
        <v>1169</v>
      </c>
      <c r="F18" s="12"/>
      <c r="G18" s="12"/>
      <c r="H18" s="12"/>
    </row>
    <row r="19" spans="1:8" x14ac:dyDescent="0.25">
      <c r="A19" s="81">
        <v>16</v>
      </c>
      <c r="B19" s="71" t="s">
        <v>1013</v>
      </c>
      <c r="C19" s="71" t="s">
        <v>117</v>
      </c>
      <c r="D19" s="86">
        <v>8</v>
      </c>
      <c r="E19" s="64" t="s">
        <v>1169</v>
      </c>
      <c r="F19" s="12"/>
      <c r="G19" s="12"/>
      <c r="H19" s="12"/>
    </row>
    <row r="20" spans="1:8" x14ac:dyDescent="0.25">
      <c r="A20" s="81">
        <v>17</v>
      </c>
      <c r="B20" s="64"/>
      <c r="C20" s="64"/>
      <c r="D20" s="64"/>
      <c r="E20" s="64"/>
      <c r="F20" s="12"/>
      <c r="G20" s="12"/>
      <c r="H20" s="12"/>
    </row>
    <row r="21" spans="1:8" x14ac:dyDescent="0.25">
      <c r="A21" s="81">
        <v>18</v>
      </c>
      <c r="B21" s="64"/>
      <c r="C21" s="64"/>
      <c r="D21" s="64"/>
      <c r="E21" s="64"/>
      <c r="F21" s="12"/>
      <c r="G21" s="12"/>
      <c r="H21" s="12"/>
    </row>
    <row r="22" spans="1:8" x14ac:dyDescent="0.25">
      <c r="A22" s="81">
        <v>19</v>
      </c>
      <c r="B22" s="64"/>
      <c r="C22" s="64"/>
      <c r="D22" s="64"/>
      <c r="E22" s="64"/>
      <c r="F22" s="12"/>
      <c r="G22" s="12"/>
      <c r="H22" s="12"/>
    </row>
    <row r="23" spans="1:8" x14ac:dyDescent="0.25">
      <c r="A23" s="81">
        <v>20</v>
      </c>
      <c r="B23" s="64"/>
      <c r="C23" s="64"/>
      <c r="D23" s="64"/>
      <c r="E23" s="64"/>
      <c r="F23" s="12"/>
      <c r="G23" s="12"/>
      <c r="H23" s="12"/>
    </row>
    <row r="24" spans="1:8" x14ac:dyDescent="0.25">
      <c r="A24" s="81">
        <v>21</v>
      </c>
      <c r="B24" s="64"/>
      <c r="C24" s="64"/>
      <c r="D24" s="64"/>
      <c r="E24" s="64"/>
      <c r="F24" s="12"/>
      <c r="G24" s="12"/>
      <c r="H24" s="12"/>
    </row>
    <row r="25" spans="1:8" x14ac:dyDescent="0.25">
      <c r="A25" s="81">
        <v>22</v>
      </c>
      <c r="B25" s="85"/>
      <c r="C25" s="85"/>
      <c r="D25" s="64"/>
      <c r="E25" s="64"/>
      <c r="F25" s="12"/>
      <c r="G25" s="12"/>
      <c r="H25" s="12"/>
    </row>
    <row r="26" spans="1:8" x14ac:dyDescent="0.25">
      <c r="A26" s="81">
        <v>23</v>
      </c>
      <c r="B26" s="64"/>
      <c r="C26" s="64"/>
      <c r="D26" s="64"/>
      <c r="E26" s="64"/>
      <c r="F26" s="12"/>
      <c r="G26" s="12"/>
      <c r="H26" s="12"/>
    </row>
    <row r="27" spans="1:8" x14ac:dyDescent="0.25">
      <c r="A27" s="81">
        <v>24</v>
      </c>
      <c r="B27" s="64"/>
      <c r="C27" s="64"/>
      <c r="D27" s="64"/>
      <c r="E27" s="64"/>
      <c r="F27" s="12"/>
      <c r="G27" s="12"/>
      <c r="H27" s="12"/>
    </row>
    <row r="28" spans="1:8" x14ac:dyDescent="0.25">
      <c r="A28" s="81">
        <v>25</v>
      </c>
      <c r="B28" s="64"/>
      <c r="C28" s="64"/>
      <c r="D28" s="64"/>
      <c r="E28" s="64"/>
      <c r="F28" s="12"/>
      <c r="G28" s="12"/>
      <c r="H28" s="12"/>
    </row>
    <row r="29" spans="1:8" x14ac:dyDescent="0.25">
      <c r="A29" s="81">
        <v>26</v>
      </c>
      <c r="B29" s="64"/>
      <c r="C29" s="64"/>
      <c r="D29" s="64"/>
      <c r="E29" s="64"/>
      <c r="F29" s="12"/>
      <c r="G29" s="12"/>
      <c r="H29" s="12"/>
    </row>
    <row r="30" spans="1:8" x14ac:dyDescent="0.25">
      <c r="A30" s="81">
        <v>27</v>
      </c>
      <c r="B30" s="64"/>
      <c r="C30" s="64"/>
      <c r="D30" s="64"/>
      <c r="E30" s="64"/>
      <c r="F30" s="12"/>
      <c r="G30" s="12"/>
      <c r="H30" s="12"/>
    </row>
    <row r="31" spans="1:8" x14ac:dyDescent="0.25">
      <c r="A31" s="81">
        <v>28</v>
      </c>
      <c r="B31" s="84"/>
      <c r="C31" s="84"/>
      <c r="D31" s="84"/>
      <c r="E31" s="84"/>
      <c r="F31" s="12"/>
      <c r="G31" s="12"/>
      <c r="H31" s="12"/>
    </row>
    <row r="32" spans="1:8" x14ac:dyDescent="0.25">
      <c r="A32" s="81">
        <v>29</v>
      </c>
      <c r="B32" s="64"/>
      <c r="C32" s="64"/>
      <c r="D32" s="64"/>
      <c r="E32" s="64"/>
      <c r="F32" s="12"/>
      <c r="G32" s="12"/>
      <c r="H32" s="12"/>
    </row>
    <row r="33" spans="1:8" x14ac:dyDescent="0.25">
      <c r="A33" s="81">
        <v>30</v>
      </c>
      <c r="B33" s="64"/>
      <c r="C33" s="64"/>
      <c r="D33" s="64"/>
      <c r="E33" s="64"/>
      <c r="F33" s="12"/>
      <c r="G33" s="12"/>
      <c r="H33" s="12"/>
    </row>
  </sheetData>
  <conditionalFormatting sqref="B3:C3">
    <cfRule type="duplicateValues" dxfId="3" priority="4"/>
  </conditionalFormatting>
  <conditionalFormatting sqref="B20:C30">
    <cfRule type="duplicateValues" dxfId="2" priority="5"/>
  </conditionalFormatting>
  <conditionalFormatting sqref="B4:C16">
    <cfRule type="duplicateValues" dxfId="1" priority="1"/>
  </conditionalFormatting>
  <conditionalFormatting sqref="B17:C19">
    <cfRule type="duplicateValues" dxfId="0" priority="2"/>
  </conditionalFormatting>
  <pageMargins left="0.7" right="0.7" top="0.75" bottom="0.75" header="0.3" footer="0.3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U386"/>
  <sheetViews>
    <sheetView showGridLines="0" topLeftCell="A299" zoomScale="79" workbookViewId="0">
      <selection activeCell="B5" sqref="B5:E319"/>
    </sheetView>
  </sheetViews>
  <sheetFormatPr defaultRowHeight="15" x14ac:dyDescent="0.25"/>
  <cols>
    <col min="1" max="1" width="9.140625" style="2"/>
    <col min="2" max="2" width="26.85546875" style="1" customWidth="1"/>
    <col min="3" max="3" width="23.140625" style="1" customWidth="1"/>
    <col min="4" max="4" width="9.28515625" style="1" customWidth="1"/>
    <col min="5" max="5" width="52.5703125" style="1" customWidth="1"/>
    <col min="6" max="6" width="27.85546875" style="1" customWidth="1"/>
    <col min="7" max="8" width="18.42578125" style="1" customWidth="1"/>
    <col min="9" max="9" width="17.28515625" style="1" customWidth="1"/>
    <col min="10" max="10" width="12.7109375" style="1" customWidth="1"/>
    <col min="11" max="11" width="13.5703125" style="1" customWidth="1"/>
    <col min="12" max="16384" width="9.140625" style="1"/>
  </cols>
  <sheetData>
    <row r="1" spans="1:1113" ht="21" x14ac:dyDescent="0.35">
      <c r="E1" s="3" t="s">
        <v>1198</v>
      </c>
    </row>
    <row r="2" spans="1:1113" ht="15.75" x14ac:dyDescent="0.25">
      <c r="E2" s="18" t="s">
        <v>1196</v>
      </c>
    </row>
    <row r="3" spans="1:1113" ht="15.75" thickBot="1" x14ac:dyDescent="0.3"/>
    <row r="4" spans="1:1113" s="40" customFormat="1" x14ac:dyDescent="0.25">
      <c r="A4" s="37"/>
      <c r="B4" s="38" t="s">
        <v>62</v>
      </c>
      <c r="C4" s="38" t="s">
        <v>61</v>
      </c>
      <c r="D4" s="38" t="s">
        <v>0</v>
      </c>
      <c r="E4" s="38" t="s">
        <v>1</v>
      </c>
      <c r="F4" s="39" t="s">
        <v>2</v>
      </c>
      <c r="G4" s="39" t="s">
        <v>63</v>
      </c>
      <c r="H4" s="39" t="s">
        <v>64</v>
      </c>
      <c r="I4" s="39" t="s">
        <v>55</v>
      </c>
      <c r="J4" s="39" t="s">
        <v>57</v>
      </c>
      <c r="K4" s="56" t="s">
        <v>60</v>
      </c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</row>
    <row r="5" spans="1:1113" s="44" customFormat="1" x14ac:dyDescent="0.25">
      <c r="A5" s="41">
        <v>1</v>
      </c>
      <c r="B5" s="42" t="s">
        <v>768</v>
      </c>
      <c r="C5" s="42" t="s">
        <v>393</v>
      </c>
      <c r="D5" s="42">
        <v>5</v>
      </c>
      <c r="E5" s="42" t="s">
        <v>71</v>
      </c>
      <c r="F5" s="42" t="s">
        <v>402</v>
      </c>
      <c r="G5" s="42" t="s">
        <v>176</v>
      </c>
      <c r="H5" s="43" t="s">
        <v>176</v>
      </c>
      <c r="K5" s="57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</row>
    <row r="6" spans="1:1113" s="44" customFormat="1" x14ac:dyDescent="0.25">
      <c r="A6" s="41">
        <f>A5+1</f>
        <v>2</v>
      </c>
      <c r="B6" s="42" t="s">
        <v>769</v>
      </c>
      <c r="C6" s="42" t="s">
        <v>249</v>
      </c>
      <c r="D6" s="42">
        <v>5</v>
      </c>
      <c r="E6" s="42" t="s">
        <v>770</v>
      </c>
      <c r="F6" s="42" t="s">
        <v>771</v>
      </c>
      <c r="G6" s="42" t="s">
        <v>772</v>
      </c>
      <c r="H6" s="43" t="s">
        <v>772</v>
      </c>
      <c r="K6" s="57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</row>
    <row r="7" spans="1:1113" s="44" customFormat="1" x14ac:dyDescent="0.25">
      <c r="A7" s="41">
        <f>A6+1</f>
        <v>3</v>
      </c>
      <c r="B7" s="42" t="s">
        <v>773</v>
      </c>
      <c r="C7" s="42" t="s">
        <v>774</v>
      </c>
      <c r="D7" s="42">
        <v>5</v>
      </c>
      <c r="E7" s="42" t="s">
        <v>103</v>
      </c>
      <c r="F7" s="42" t="s">
        <v>832</v>
      </c>
      <c r="G7" s="42" t="s">
        <v>176</v>
      </c>
      <c r="H7" s="43" t="s">
        <v>176</v>
      </c>
      <c r="K7" s="57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</row>
    <row r="8" spans="1:1113" s="44" customFormat="1" x14ac:dyDescent="0.25">
      <c r="A8" s="41">
        <f t="shared" ref="A8:A71" si="0">A7+1</f>
        <v>4</v>
      </c>
      <c r="B8" s="42" t="s">
        <v>585</v>
      </c>
      <c r="C8" s="42" t="s">
        <v>775</v>
      </c>
      <c r="D8" s="42">
        <v>5</v>
      </c>
      <c r="E8" s="42" t="s">
        <v>1170</v>
      </c>
      <c r="F8" s="42" t="s">
        <v>18</v>
      </c>
      <c r="G8" s="42" t="s">
        <v>176</v>
      </c>
      <c r="H8" s="43" t="s">
        <v>176</v>
      </c>
      <c r="K8" s="57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</row>
    <row r="9" spans="1:1113" s="44" customFormat="1" x14ac:dyDescent="0.25">
      <c r="A9" s="41">
        <f t="shared" si="0"/>
        <v>5</v>
      </c>
      <c r="B9" s="42" t="s">
        <v>776</v>
      </c>
      <c r="C9" s="42" t="s">
        <v>777</v>
      </c>
      <c r="D9" s="42">
        <v>5</v>
      </c>
      <c r="E9" s="42" t="s">
        <v>807</v>
      </c>
      <c r="F9" s="42" t="s">
        <v>786</v>
      </c>
      <c r="G9" s="42" t="s">
        <v>176</v>
      </c>
      <c r="H9" s="43" t="s">
        <v>176</v>
      </c>
      <c r="K9" s="57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</row>
    <row r="10" spans="1:1113" s="44" customFormat="1" x14ac:dyDescent="0.25">
      <c r="A10" s="41">
        <f t="shared" si="0"/>
        <v>6</v>
      </c>
      <c r="B10" s="42" t="s">
        <v>778</v>
      </c>
      <c r="C10" s="42" t="s">
        <v>779</v>
      </c>
      <c r="D10" s="42">
        <v>5</v>
      </c>
      <c r="E10" s="42" t="s">
        <v>71</v>
      </c>
      <c r="F10" s="42" t="s">
        <v>402</v>
      </c>
      <c r="G10" s="42" t="s">
        <v>176</v>
      </c>
      <c r="H10" s="43" t="s">
        <v>176</v>
      </c>
      <c r="K10" s="57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</row>
    <row r="11" spans="1:1113" s="44" customFormat="1" x14ac:dyDescent="0.25">
      <c r="A11" s="41">
        <f t="shared" si="0"/>
        <v>7</v>
      </c>
      <c r="B11" s="42" t="s">
        <v>304</v>
      </c>
      <c r="C11" s="42" t="s">
        <v>780</v>
      </c>
      <c r="D11" s="42">
        <v>5</v>
      </c>
      <c r="E11" s="42" t="s">
        <v>103</v>
      </c>
      <c r="F11" s="42" t="s">
        <v>832</v>
      </c>
      <c r="G11" s="42" t="s">
        <v>176</v>
      </c>
      <c r="H11" s="43" t="s">
        <v>176</v>
      </c>
      <c r="K11" s="57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</row>
    <row r="12" spans="1:1113" s="44" customFormat="1" x14ac:dyDescent="0.25">
      <c r="A12" s="41">
        <f t="shared" si="0"/>
        <v>8</v>
      </c>
      <c r="B12" s="42" t="s">
        <v>781</v>
      </c>
      <c r="C12" s="42" t="s">
        <v>782</v>
      </c>
      <c r="D12" s="42">
        <v>5</v>
      </c>
      <c r="E12" s="42" t="s">
        <v>103</v>
      </c>
      <c r="F12" s="42" t="s">
        <v>832</v>
      </c>
      <c r="G12" s="42" t="s">
        <v>176</v>
      </c>
      <c r="H12" s="43" t="s">
        <v>176</v>
      </c>
      <c r="K12" s="57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</row>
    <row r="13" spans="1:1113" s="44" customFormat="1" x14ac:dyDescent="0.25">
      <c r="A13" s="41">
        <f t="shared" si="0"/>
        <v>9</v>
      </c>
      <c r="B13" s="42" t="s">
        <v>783</v>
      </c>
      <c r="C13" s="42" t="s">
        <v>784</v>
      </c>
      <c r="D13" s="42">
        <v>5</v>
      </c>
      <c r="E13" s="42" t="s">
        <v>103</v>
      </c>
      <c r="F13" s="42" t="s">
        <v>832</v>
      </c>
      <c r="G13" s="42" t="s">
        <v>422</v>
      </c>
      <c r="H13" s="43" t="s">
        <v>176</v>
      </c>
      <c r="K13" s="57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</row>
    <row r="14" spans="1:1113" s="44" customFormat="1" x14ac:dyDescent="0.25">
      <c r="A14" s="41">
        <f t="shared" si="0"/>
        <v>10</v>
      </c>
      <c r="B14" s="42" t="s">
        <v>785</v>
      </c>
      <c r="C14" s="42" t="s">
        <v>169</v>
      </c>
      <c r="D14" s="42">
        <v>5</v>
      </c>
      <c r="E14" s="42" t="s">
        <v>807</v>
      </c>
      <c r="F14" s="42" t="s">
        <v>786</v>
      </c>
      <c r="G14" s="42" t="s">
        <v>422</v>
      </c>
      <c r="H14" s="43" t="s">
        <v>176</v>
      </c>
      <c r="K14" s="57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</row>
    <row r="15" spans="1:1113" s="44" customFormat="1" x14ac:dyDescent="0.25">
      <c r="A15" s="41">
        <f t="shared" si="0"/>
        <v>11</v>
      </c>
      <c r="B15" s="42" t="s">
        <v>787</v>
      </c>
      <c r="C15" s="42" t="s">
        <v>220</v>
      </c>
      <c r="D15" s="42">
        <v>5</v>
      </c>
      <c r="E15" s="42" t="s">
        <v>802</v>
      </c>
      <c r="F15" s="42" t="s">
        <v>803</v>
      </c>
      <c r="G15" s="42" t="s">
        <v>422</v>
      </c>
      <c r="H15" s="43" t="s">
        <v>176</v>
      </c>
      <c r="K15" s="57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</row>
    <row r="16" spans="1:1113" s="44" customFormat="1" x14ac:dyDescent="0.25">
      <c r="A16" s="41">
        <f t="shared" si="0"/>
        <v>12</v>
      </c>
      <c r="B16" s="42" t="s">
        <v>81</v>
      </c>
      <c r="C16" s="42" t="s">
        <v>289</v>
      </c>
      <c r="D16" s="42">
        <v>5</v>
      </c>
      <c r="E16" s="42" t="s">
        <v>788</v>
      </c>
      <c r="F16" s="42" t="s">
        <v>402</v>
      </c>
      <c r="G16" s="42" t="s">
        <v>581</v>
      </c>
      <c r="H16" s="43" t="s">
        <v>176</v>
      </c>
      <c r="K16" s="57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</row>
    <row r="17" spans="1:1113" s="44" customFormat="1" x14ac:dyDescent="0.25">
      <c r="A17" s="41">
        <f t="shared" si="0"/>
        <v>13</v>
      </c>
      <c r="B17" s="42" t="s">
        <v>789</v>
      </c>
      <c r="C17" s="42" t="s">
        <v>165</v>
      </c>
      <c r="D17" s="42">
        <v>5</v>
      </c>
      <c r="E17" s="42" t="s">
        <v>813</v>
      </c>
      <c r="F17" s="42" t="s">
        <v>814</v>
      </c>
      <c r="G17" s="42" t="s">
        <v>176</v>
      </c>
      <c r="H17" s="43" t="s">
        <v>176</v>
      </c>
      <c r="K17" s="57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</row>
    <row r="18" spans="1:1113" s="44" customFormat="1" x14ac:dyDescent="0.25">
      <c r="A18" s="41">
        <f t="shared" si="0"/>
        <v>14</v>
      </c>
      <c r="B18" s="42" t="s">
        <v>790</v>
      </c>
      <c r="C18" s="42" t="s">
        <v>791</v>
      </c>
      <c r="D18" s="42">
        <v>5</v>
      </c>
      <c r="E18" s="42" t="s">
        <v>71</v>
      </c>
      <c r="F18" s="42" t="s">
        <v>402</v>
      </c>
      <c r="G18" s="42" t="s">
        <v>176</v>
      </c>
      <c r="H18" s="43" t="s">
        <v>176</v>
      </c>
      <c r="K18" s="57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</row>
    <row r="19" spans="1:1113" s="44" customFormat="1" x14ac:dyDescent="0.25">
      <c r="A19" s="41">
        <f t="shared" si="0"/>
        <v>15</v>
      </c>
      <c r="B19" s="42" t="s">
        <v>792</v>
      </c>
      <c r="C19" s="42" t="s">
        <v>793</v>
      </c>
      <c r="D19" s="42">
        <v>5</v>
      </c>
      <c r="E19" s="42" t="s">
        <v>766</v>
      </c>
      <c r="F19" s="42" t="s">
        <v>794</v>
      </c>
      <c r="G19" s="42" t="s">
        <v>176</v>
      </c>
      <c r="H19" s="43" t="s">
        <v>176</v>
      </c>
      <c r="K19" s="57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</row>
    <row r="20" spans="1:1113" s="44" customFormat="1" x14ac:dyDescent="0.25">
      <c r="A20" s="41">
        <f t="shared" si="0"/>
        <v>16</v>
      </c>
      <c r="B20" s="42" t="s">
        <v>795</v>
      </c>
      <c r="C20" s="42" t="s">
        <v>796</v>
      </c>
      <c r="D20" s="42">
        <v>5</v>
      </c>
      <c r="E20" s="42" t="s">
        <v>813</v>
      </c>
      <c r="F20" s="42" t="s">
        <v>16</v>
      </c>
      <c r="G20" s="42" t="s">
        <v>443</v>
      </c>
      <c r="H20" s="43" t="s">
        <v>176</v>
      </c>
      <c r="K20" s="57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</row>
    <row r="21" spans="1:1113" s="44" customFormat="1" x14ac:dyDescent="0.25">
      <c r="A21" s="41">
        <f t="shared" si="0"/>
        <v>17</v>
      </c>
      <c r="B21" s="42" t="s">
        <v>797</v>
      </c>
      <c r="C21" s="42" t="s">
        <v>798</v>
      </c>
      <c r="D21" s="42">
        <v>5</v>
      </c>
      <c r="E21" s="42" t="s">
        <v>799</v>
      </c>
      <c r="F21" s="42" t="s">
        <v>800</v>
      </c>
      <c r="G21" s="42" t="s">
        <v>176</v>
      </c>
      <c r="H21" s="43" t="s">
        <v>176</v>
      </c>
      <c r="K21" s="57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</row>
    <row r="22" spans="1:1113" s="44" customFormat="1" x14ac:dyDescent="0.25">
      <c r="A22" s="41">
        <f t="shared" si="0"/>
        <v>18</v>
      </c>
      <c r="B22" s="42" t="s">
        <v>801</v>
      </c>
      <c r="C22" s="42" t="s">
        <v>384</v>
      </c>
      <c r="D22" s="42">
        <v>5</v>
      </c>
      <c r="E22" s="42" t="s">
        <v>802</v>
      </c>
      <c r="F22" s="42" t="s">
        <v>803</v>
      </c>
      <c r="G22" s="42" t="s">
        <v>422</v>
      </c>
      <c r="H22" s="43" t="s">
        <v>176</v>
      </c>
      <c r="K22" s="57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</row>
    <row r="23" spans="1:1113" s="44" customFormat="1" x14ac:dyDescent="0.25">
      <c r="A23" s="41">
        <f t="shared" si="0"/>
        <v>19</v>
      </c>
      <c r="B23" s="42" t="s">
        <v>804</v>
      </c>
      <c r="C23" s="42" t="s">
        <v>156</v>
      </c>
      <c r="D23" s="42">
        <v>5</v>
      </c>
      <c r="E23" s="42" t="s">
        <v>807</v>
      </c>
      <c r="F23" s="42" t="s">
        <v>805</v>
      </c>
      <c r="G23" s="42" t="s">
        <v>422</v>
      </c>
      <c r="H23" s="43" t="s">
        <v>176</v>
      </c>
      <c r="K23" s="57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</row>
    <row r="24" spans="1:1113" s="44" customFormat="1" x14ac:dyDescent="0.25">
      <c r="A24" s="41">
        <f t="shared" si="0"/>
        <v>20</v>
      </c>
      <c r="B24" s="42" t="s">
        <v>806</v>
      </c>
      <c r="C24" s="42" t="s">
        <v>519</v>
      </c>
      <c r="D24" s="42">
        <v>5</v>
      </c>
      <c r="E24" s="42" t="s">
        <v>807</v>
      </c>
      <c r="F24" s="42" t="s">
        <v>786</v>
      </c>
      <c r="G24" s="42" t="s">
        <v>422</v>
      </c>
      <c r="H24" s="43" t="s">
        <v>176</v>
      </c>
      <c r="K24" s="57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</row>
    <row r="25" spans="1:1113" s="44" customFormat="1" x14ac:dyDescent="0.25">
      <c r="A25" s="41">
        <f t="shared" si="0"/>
        <v>21</v>
      </c>
      <c r="B25" s="42" t="s">
        <v>808</v>
      </c>
      <c r="C25" s="42" t="s">
        <v>809</v>
      </c>
      <c r="D25" s="42">
        <v>5</v>
      </c>
      <c r="E25" s="42" t="s">
        <v>71</v>
      </c>
      <c r="F25" s="42" t="s">
        <v>402</v>
      </c>
      <c r="G25" s="42" t="s">
        <v>422</v>
      </c>
      <c r="H25" s="43" t="s">
        <v>176</v>
      </c>
      <c r="K25" s="57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</row>
    <row r="26" spans="1:1113" s="44" customFormat="1" x14ac:dyDescent="0.25">
      <c r="A26" s="41">
        <f t="shared" si="0"/>
        <v>22</v>
      </c>
      <c r="B26" s="42" t="s">
        <v>85</v>
      </c>
      <c r="C26" s="42" t="s">
        <v>810</v>
      </c>
      <c r="D26" s="42">
        <v>5</v>
      </c>
      <c r="E26" s="42" t="s">
        <v>68</v>
      </c>
      <c r="F26" s="42" t="s">
        <v>6</v>
      </c>
      <c r="G26" s="42" t="s">
        <v>176</v>
      </c>
      <c r="H26" s="43" t="s">
        <v>176</v>
      </c>
      <c r="K26" s="57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</row>
    <row r="27" spans="1:1113" s="44" customFormat="1" x14ac:dyDescent="0.25">
      <c r="A27" s="41">
        <f t="shared" si="0"/>
        <v>23</v>
      </c>
      <c r="B27" s="42" t="s">
        <v>85</v>
      </c>
      <c r="C27" s="42" t="s">
        <v>86</v>
      </c>
      <c r="D27" s="42">
        <v>5</v>
      </c>
      <c r="E27" s="42" t="s">
        <v>68</v>
      </c>
      <c r="F27" s="42" t="s">
        <v>6</v>
      </c>
      <c r="G27" s="42" t="s">
        <v>176</v>
      </c>
      <c r="H27" s="43" t="s">
        <v>176</v>
      </c>
      <c r="K27" s="57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</row>
    <row r="28" spans="1:1113" s="44" customFormat="1" x14ac:dyDescent="0.25">
      <c r="A28" s="41">
        <f t="shared" si="0"/>
        <v>24</v>
      </c>
      <c r="B28" s="42" t="s">
        <v>811</v>
      </c>
      <c r="C28" s="42" t="s">
        <v>812</v>
      </c>
      <c r="D28" s="42">
        <v>5</v>
      </c>
      <c r="E28" s="42" t="s">
        <v>813</v>
      </c>
      <c r="F28" s="42" t="s">
        <v>814</v>
      </c>
      <c r="G28" s="42" t="s">
        <v>176</v>
      </c>
      <c r="H28" s="43" t="s">
        <v>176</v>
      </c>
      <c r="K28" s="57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</row>
    <row r="29" spans="1:1113" s="44" customFormat="1" x14ac:dyDescent="0.25">
      <c r="A29" s="41">
        <f t="shared" si="0"/>
        <v>25</v>
      </c>
      <c r="B29" s="42" t="s">
        <v>815</v>
      </c>
      <c r="C29" s="42" t="s">
        <v>381</v>
      </c>
      <c r="D29" s="42">
        <v>5</v>
      </c>
      <c r="E29" s="42" t="s">
        <v>802</v>
      </c>
      <c r="F29" s="42" t="s">
        <v>803</v>
      </c>
      <c r="G29" s="42" t="s">
        <v>443</v>
      </c>
      <c r="H29" s="43" t="s">
        <v>176</v>
      </c>
      <c r="K29" s="57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</row>
    <row r="30" spans="1:1113" s="44" customFormat="1" x14ac:dyDescent="0.25">
      <c r="A30" s="41">
        <f t="shared" si="0"/>
        <v>26</v>
      </c>
      <c r="B30" s="42" t="s">
        <v>816</v>
      </c>
      <c r="C30" s="42" t="s">
        <v>817</v>
      </c>
      <c r="D30" s="42">
        <v>5</v>
      </c>
      <c r="E30" s="42" t="s">
        <v>68</v>
      </c>
      <c r="F30" s="42" t="s">
        <v>6</v>
      </c>
      <c r="G30" s="42" t="s">
        <v>422</v>
      </c>
      <c r="H30" s="43" t="s">
        <v>176</v>
      </c>
      <c r="K30" s="57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</row>
    <row r="31" spans="1:1113" s="44" customFormat="1" x14ac:dyDescent="0.25">
      <c r="A31" s="41">
        <f t="shared" si="0"/>
        <v>27</v>
      </c>
      <c r="B31" s="42" t="s">
        <v>452</v>
      </c>
      <c r="C31" s="42" t="s">
        <v>818</v>
      </c>
      <c r="D31" s="42">
        <v>5</v>
      </c>
      <c r="E31" s="42" t="s">
        <v>103</v>
      </c>
      <c r="F31" s="42" t="s">
        <v>832</v>
      </c>
      <c r="G31" s="42" t="s">
        <v>176</v>
      </c>
      <c r="H31" s="43" t="s">
        <v>176</v>
      </c>
      <c r="K31" s="57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</row>
    <row r="32" spans="1:1113" s="44" customFormat="1" x14ac:dyDescent="0.25">
      <c r="A32" s="41">
        <f t="shared" si="0"/>
        <v>28</v>
      </c>
      <c r="B32" s="42" t="s">
        <v>819</v>
      </c>
      <c r="C32" s="42" t="s">
        <v>820</v>
      </c>
      <c r="D32" s="42">
        <v>5</v>
      </c>
      <c r="E32" s="42" t="s">
        <v>71</v>
      </c>
      <c r="F32" s="42" t="s">
        <v>402</v>
      </c>
      <c r="G32" s="42" t="s">
        <v>176</v>
      </c>
      <c r="H32" s="43" t="s">
        <v>176</v>
      </c>
      <c r="K32" s="57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</row>
    <row r="33" spans="1:1113" s="44" customFormat="1" x14ac:dyDescent="0.25">
      <c r="A33" s="41">
        <f t="shared" si="0"/>
        <v>29</v>
      </c>
      <c r="B33" s="42" t="s">
        <v>821</v>
      </c>
      <c r="C33" s="42" t="s">
        <v>822</v>
      </c>
      <c r="D33" s="42">
        <v>5</v>
      </c>
      <c r="E33" s="42" t="s">
        <v>71</v>
      </c>
      <c r="F33" s="42" t="s">
        <v>402</v>
      </c>
      <c r="G33" s="42" t="s">
        <v>176</v>
      </c>
      <c r="H33" s="43" t="s">
        <v>176</v>
      </c>
      <c r="K33" s="57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</row>
    <row r="34" spans="1:1113" s="44" customFormat="1" x14ac:dyDescent="0.25">
      <c r="A34" s="41">
        <f t="shared" si="0"/>
        <v>30</v>
      </c>
      <c r="B34" s="42" t="s">
        <v>823</v>
      </c>
      <c r="C34" s="42" t="s">
        <v>149</v>
      </c>
      <c r="D34" s="42">
        <v>5</v>
      </c>
      <c r="E34" s="42" t="s">
        <v>824</v>
      </c>
      <c r="F34" s="42" t="s">
        <v>825</v>
      </c>
      <c r="G34" s="42" t="s">
        <v>581</v>
      </c>
      <c r="H34" s="43" t="s">
        <v>176</v>
      </c>
      <c r="K34" s="57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</row>
    <row r="35" spans="1:1113" s="44" customFormat="1" x14ac:dyDescent="0.25">
      <c r="A35" s="41">
        <f t="shared" si="0"/>
        <v>31</v>
      </c>
      <c r="B35" s="42" t="s">
        <v>826</v>
      </c>
      <c r="C35" s="42" t="s">
        <v>827</v>
      </c>
      <c r="D35" s="42">
        <v>5</v>
      </c>
      <c r="E35" s="42" t="s">
        <v>71</v>
      </c>
      <c r="F35" s="42" t="s">
        <v>402</v>
      </c>
      <c r="G35" s="42" t="s">
        <v>176</v>
      </c>
      <c r="H35" s="43" t="s">
        <v>176</v>
      </c>
      <c r="K35" s="57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</row>
    <row r="36" spans="1:1113" s="44" customFormat="1" x14ac:dyDescent="0.25">
      <c r="A36" s="41">
        <f t="shared" si="0"/>
        <v>32</v>
      </c>
      <c r="B36" s="42" t="s">
        <v>828</v>
      </c>
      <c r="C36" s="42" t="s">
        <v>829</v>
      </c>
      <c r="D36" s="42">
        <v>5</v>
      </c>
      <c r="E36" s="42" t="s">
        <v>807</v>
      </c>
      <c r="F36" s="42" t="s">
        <v>786</v>
      </c>
      <c r="G36" s="42" t="s">
        <v>422</v>
      </c>
      <c r="H36" s="43" t="s">
        <v>176</v>
      </c>
      <c r="K36" s="57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</row>
    <row r="37" spans="1:1113" s="44" customFormat="1" x14ac:dyDescent="0.25">
      <c r="A37" s="41">
        <f t="shared" si="0"/>
        <v>33</v>
      </c>
      <c r="B37" s="42" t="s">
        <v>101</v>
      </c>
      <c r="C37" s="42" t="s">
        <v>830</v>
      </c>
      <c r="D37" s="42">
        <v>5</v>
      </c>
      <c r="E37" s="42" t="s">
        <v>71</v>
      </c>
      <c r="F37" s="42" t="s">
        <v>402</v>
      </c>
      <c r="G37" s="42" t="s">
        <v>443</v>
      </c>
      <c r="H37" s="43" t="s">
        <v>176</v>
      </c>
      <c r="K37" s="57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</row>
    <row r="38" spans="1:1113" s="44" customFormat="1" x14ac:dyDescent="0.25">
      <c r="A38" s="41">
        <f t="shared" si="0"/>
        <v>34</v>
      </c>
      <c r="B38" s="42" t="s">
        <v>241</v>
      </c>
      <c r="C38" s="42" t="s">
        <v>831</v>
      </c>
      <c r="D38" s="42">
        <v>5</v>
      </c>
      <c r="E38" s="42" t="s">
        <v>103</v>
      </c>
      <c r="F38" s="42" t="s">
        <v>832</v>
      </c>
      <c r="G38" s="42" t="s">
        <v>176</v>
      </c>
      <c r="H38" s="43" t="s">
        <v>176</v>
      </c>
      <c r="K38" s="57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</row>
    <row r="39" spans="1:1113" s="44" customFormat="1" x14ac:dyDescent="0.25">
      <c r="A39" s="41">
        <f t="shared" si="0"/>
        <v>35</v>
      </c>
      <c r="B39" s="42" t="s">
        <v>833</v>
      </c>
      <c r="C39" s="42" t="s">
        <v>834</v>
      </c>
      <c r="D39" s="42">
        <v>5</v>
      </c>
      <c r="E39" s="42" t="s">
        <v>766</v>
      </c>
      <c r="F39" s="42" t="s">
        <v>19</v>
      </c>
      <c r="G39" s="42" t="s">
        <v>443</v>
      </c>
      <c r="H39" s="43" t="s">
        <v>176</v>
      </c>
      <c r="K39" s="57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</row>
    <row r="40" spans="1:1113" s="44" customFormat="1" x14ac:dyDescent="0.25">
      <c r="A40" s="41">
        <f t="shared" si="0"/>
        <v>36</v>
      </c>
      <c r="B40" s="42" t="s">
        <v>835</v>
      </c>
      <c r="C40" s="42" t="s">
        <v>836</v>
      </c>
      <c r="D40" s="42">
        <v>5</v>
      </c>
      <c r="E40" s="42" t="s">
        <v>837</v>
      </c>
      <c r="F40" s="42" t="s">
        <v>838</v>
      </c>
      <c r="G40" s="42" t="s">
        <v>491</v>
      </c>
      <c r="H40" s="43" t="s">
        <v>176</v>
      </c>
      <c r="K40" s="57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</row>
    <row r="41" spans="1:1113" s="44" customFormat="1" x14ac:dyDescent="0.25">
      <c r="A41" s="41">
        <f t="shared" si="0"/>
        <v>37</v>
      </c>
      <c r="B41" s="42" t="s">
        <v>84</v>
      </c>
      <c r="C41" s="42" t="s">
        <v>839</v>
      </c>
      <c r="D41" s="42">
        <v>5</v>
      </c>
      <c r="E41" s="42" t="s">
        <v>840</v>
      </c>
      <c r="F41" s="42" t="s">
        <v>805</v>
      </c>
      <c r="G41" s="42" t="s">
        <v>176</v>
      </c>
      <c r="H41" s="43" t="s">
        <v>176</v>
      </c>
      <c r="K41" s="57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</row>
    <row r="42" spans="1:1113" s="44" customFormat="1" x14ac:dyDescent="0.25">
      <c r="A42" s="41">
        <f t="shared" si="0"/>
        <v>38</v>
      </c>
      <c r="B42" s="42" t="s">
        <v>841</v>
      </c>
      <c r="C42" s="42" t="s">
        <v>842</v>
      </c>
      <c r="D42" s="42">
        <v>5</v>
      </c>
      <c r="E42" s="42" t="s">
        <v>71</v>
      </c>
      <c r="F42" s="42" t="s">
        <v>402</v>
      </c>
      <c r="G42" s="42" t="s">
        <v>422</v>
      </c>
      <c r="H42" s="43" t="s">
        <v>176</v>
      </c>
      <c r="K42" s="57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</row>
    <row r="43" spans="1:1113" s="44" customFormat="1" x14ac:dyDescent="0.25">
      <c r="A43" s="41">
        <f t="shared" si="0"/>
        <v>39</v>
      </c>
      <c r="B43" s="42" t="s">
        <v>843</v>
      </c>
      <c r="C43" s="42" t="s">
        <v>844</v>
      </c>
      <c r="D43" s="42">
        <v>5</v>
      </c>
      <c r="E43" s="42" t="s">
        <v>807</v>
      </c>
      <c r="F43" s="42" t="s">
        <v>786</v>
      </c>
      <c r="G43" s="42" t="s">
        <v>176</v>
      </c>
      <c r="H43" s="43" t="s">
        <v>176</v>
      </c>
      <c r="K43" s="57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</row>
    <row r="44" spans="1:1113" s="44" customFormat="1" x14ac:dyDescent="0.25">
      <c r="A44" s="41">
        <f t="shared" si="0"/>
        <v>40</v>
      </c>
      <c r="B44" s="42" t="s">
        <v>845</v>
      </c>
      <c r="C44" s="42" t="s">
        <v>846</v>
      </c>
      <c r="D44" s="42">
        <v>5</v>
      </c>
      <c r="E44" s="42" t="s">
        <v>807</v>
      </c>
      <c r="F44" s="42" t="s">
        <v>786</v>
      </c>
      <c r="G44" s="42" t="s">
        <v>422</v>
      </c>
      <c r="H44" s="43" t="s">
        <v>176</v>
      </c>
      <c r="K44" s="57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</row>
    <row r="45" spans="1:1113" s="44" customFormat="1" x14ac:dyDescent="0.25">
      <c r="A45" s="41">
        <f t="shared" si="0"/>
        <v>41</v>
      </c>
      <c r="B45" s="42" t="s">
        <v>286</v>
      </c>
      <c r="C45" s="42" t="s">
        <v>105</v>
      </c>
      <c r="D45" s="42">
        <v>5</v>
      </c>
      <c r="E45" s="42" t="s">
        <v>807</v>
      </c>
      <c r="F45" s="42" t="s">
        <v>848</v>
      </c>
      <c r="G45" s="42" t="s">
        <v>176</v>
      </c>
      <c r="H45" s="43" t="s">
        <v>176</v>
      </c>
      <c r="K45" s="57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</row>
    <row r="46" spans="1:1113" s="44" customFormat="1" x14ac:dyDescent="0.25">
      <c r="A46" s="41">
        <f t="shared" si="0"/>
        <v>42</v>
      </c>
      <c r="B46" s="42" t="s">
        <v>177</v>
      </c>
      <c r="C46" s="42" t="s">
        <v>847</v>
      </c>
      <c r="D46" s="42">
        <v>5</v>
      </c>
      <c r="E46" s="42" t="s">
        <v>71</v>
      </c>
      <c r="F46" s="42" t="s">
        <v>402</v>
      </c>
      <c r="G46" s="42" t="s">
        <v>176</v>
      </c>
      <c r="H46" s="43" t="s">
        <v>176</v>
      </c>
      <c r="K46" s="57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</row>
    <row r="47" spans="1:1113" s="44" customFormat="1" x14ac:dyDescent="0.25">
      <c r="A47" s="41">
        <f t="shared" si="0"/>
        <v>43</v>
      </c>
      <c r="B47" s="42" t="s">
        <v>178</v>
      </c>
      <c r="C47" s="42" t="s">
        <v>90</v>
      </c>
      <c r="D47" s="42">
        <v>5</v>
      </c>
      <c r="E47" s="42" t="s">
        <v>807</v>
      </c>
      <c r="F47" s="42" t="s">
        <v>848</v>
      </c>
      <c r="G47" s="42" t="s">
        <v>176</v>
      </c>
      <c r="H47" s="43" t="s">
        <v>176</v>
      </c>
      <c r="K47" s="57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</row>
    <row r="48" spans="1:1113" s="44" customFormat="1" x14ac:dyDescent="0.25">
      <c r="A48" s="41">
        <f t="shared" si="0"/>
        <v>44</v>
      </c>
      <c r="B48" s="42" t="s">
        <v>849</v>
      </c>
      <c r="C48" s="42" t="s">
        <v>850</v>
      </c>
      <c r="D48" s="42">
        <v>5</v>
      </c>
      <c r="E48" s="42" t="s">
        <v>851</v>
      </c>
      <c r="F48" s="42" t="s">
        <v>13</v>
      </c>
      <c r="G48" s="42" t="s">
        <v>422</v>
      </c>
      <c r="H48" s="43" t="s">
        <v>176</v>
      </c>
      <c r="K48" s="57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</row>
    <row r="49" spans="1:1113" s="44" customFormat="1" x14ac:dyDescent="0.25">
      <c r="A49" s="41">
        <f t="shared" si="0"/>
        <v>45</v>
      </c>
      <c r="B49" s="42" t="s">
        <v>852</v>
      </c>
      <c r="C49" s="42" t="s">
        <v>123</v>
      </c>
      <c r="D49" s="42">
        <v>5</v>
      </c>
      <c r="E49" s="42" t="s">
        <v>1170</v>
      </c>
      <c r="F49" s="42" t="s">
        <v>18</v>
      </c>
      <c r="G49" s="42" t="s">
        <v>176</v>
      </c>
      <c r="H49" s="43" t="s">
        <v>176</v>
      </c>
      <c r="K49" s="57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</row>
    <row r="50" spans="1:1113" s="44" customFormat="1" x14ac:dyDescent="0.25">
      <c r="A50" s="41">
        <f t="shared" si="0"/>
        <v>46</v>
      </c>
      <c r="B50" s="42" t="s">
        <v>853</v>
      </c>
      <c r="C50" s="42" t="s">
        <v>137</v>
      </c>
      <c r="D50" s="42">
        <v>5</v>
      </c>
      <c r="E50" s="42" t="s">
        <v>103</v>
      </c>
      <c r="F50" s="42" t="s">
        <v>832</v>
      </c>
      <c r="G50" s="42" t="s">
        <v>176</v>
      </c>
      <c r="H50" s="43" t="s">
        <v>176</v>
      </c>
      <c r="K50" s="57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</row>
    <row r="51" spans="1:1113" s="44" customFormat="1" x14ac:dyDescent="0.25">
      <c r="A51" s="41">
        <f t="shared" si="0"/>
        <v>47</v>
      </c>
      <c r="B51" s="42" t="s">
        <v>854</v>
      </c>
      <c r="C51" s="42" t="s">
        <v>855</v>
      </c>
      <c r="D51" s="42">
        <v>5</v>
      </c>
      <c r="E51" s="42" t="s">
        <v>807</v>
      </c>
      <c r="F51" s="42" t="s">
        <v>848</v>
      </c>
      <c r="G51" s="42" t="s">
        <v>176</v>
      </c>
      <c r="H51" s="43" t="s">
        <v>176</v>
      </c>
      <c r="K51" s="57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</row>
    <row r="52" spans="1:1113" s="44" customFormat="1" x14ac:dyDescent="0.25">
      <c r="A52" s="41">
        <f t="shared" si="0"/>
        <v>48</v>
      </c>
      <c r="B52" s="42" t="s">
        <v>856</v>
      </c>
      <c r="C52" s="42" t="s">
        <v>107</v>
      </c>
      <c r="D52" s="42">
        <v>5</v>
      </c>
      <c r="E52" s="42" t="s">
        <v>71</v>
      </c>
      <c r="F52" s="42" t="s">
        <v>402</v>
      </c>
      <c r="G52" s="42" t="s">
        <v>176</v>
      </c>
      <c r="H52" s="43" t="s">
        <v>176</v>
      </c>
      <c r="K52" s="57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</row>
    <row r="53" spans="1:1113" s="44" customFormat="1" x14ac:dyDescent="0.25">
      <c r="A53" s="41">
        <f t="shared" si="0"/>
        <v>49</v>
      </c>
      <c r="B53" s="42" t="s">
        <v>857</v>
      </c>
      <c r="C53" s="42" t="s">
        <v>858</v>
      </c>
      <c r="D53" s="42">
        <v>5</v>
      </c>
      <c r="E53" s="42" t="s">
        <v>71</v>
      </c>
      <c r="F53" s="42" t="s">
        <v>402</v>
      </c>
      <c r="G53" s="42" t="s">
        <v>176</v>
      </c>
      <c r="H53" s="43" t="s">
        <v>176</v>
      </c>
      <c r="K53" s="57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</row>
    <row r="54" spans="1:1113" s="44" customFormat="1" x14ac:dyDescent="0.25">
      <c r="A54" s="41">
        <f t="shared" si="0"/>
        <v>50</v>
      </c>
      <c r="B54" s="42" t="s">
        <v>859</v>
      </c>
      <c r="C54" s="42" t="s">
        <v>860</v>
      </c>
      <c r="D54" s="42">
        <v>5</v>
      </c>
      <c r="E54" s="42" t="s">
        <v>802</v>
      </c>
      <c r="F54" s="42" t="s">
        <v>803</v>
      </c>
      <c r="G54" s="42" t="s">
        <v>176</v>
      </c>
      <c r="H54" s="43" t="s">
        <v>176</v>
      </c>
      <c r="K54" s="57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</row>
    <row r="55" spans="1:1113" s="44" customFormat="1" x14ac:dyDescent="0.25">
      <c r="A55" s="41">
        <f t="shared" si="0"/>
        <v>51</v>
      </c>
      <c r="B55" s="42" t="s">
        <v>185</v>
      </c>
      <c r="C55" s="42" t="s">
        <v>861</v>
      </c>
      <c r="D55" s="42">
        <v>5</v>
      </c>
      <c r="E55" s="42" t="s">
        <v>71</v>
      </c>
      <c r="F55" s="42" t="s">
        <v>402</v>
      </c>
      <c r="G55" s="42" t="s">
        <v>176</v>
      </c>
      <c r="H55" s="43" t="s">
        <v>176</v>
      </c>
      <c r="K55" s="57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</row>
    <row r="56" spans="1:1113" s="44" customFormat="1" x14ac:dyDescent="0.25">
      <c r="A56" s="41">
        <f t="shared" si="0"/>
        <v>52</v>
      </c>
      <c r="B56" s="42" t="s">
        <v>862</v>
      </c>
      <c r="C56" s="42" t="s">
        <v>863</v>
      </c>
      <c r="D56" s="42">
        <v>5</v>
      </c>
      <c r="E56" s="42" t="s">
        <v>807</v>
      </c>
      <c r="F56" s="42" t="s">
        <v>805</v>
      </c>
      <c r="G56" s="42" t="s">
        <v>176</v>
      </c>
      <c r="H56" s="43" t="s">
        <v>176</v>
      </c>
      <c r="K56" s="57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</row>
    <row r="57" spans="1:1113" s="44" customFormat="1" x14ac:dyDescent="0.25">
      <c r="A57" s="41">
        <f t="shared" si="0"/>
        <v>53</v>
      </c>
      <c r="B57" s="42" t="s">
        <v>114</v>
      </c>
      <c r="C57" s="42" t="s">
        <v>115</v>
      </c>
      <c r="D57" s="42">
        <v>5</v>
      </c>
      <c r="E57" s="42" t="s">
        <v>71</v>
      </c>
      <c r="F57" s="42" t="s">
        <v>402</v>
      </c>
      <c r="G57" s="42" t="s">
        <v>176</v>
      </c>
      <c r="H57" s="43" t="s">
        <v>176</v>
      </c>
      <c r="K57" s="57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</row>
    <row r="58" spans="1:1113" s="44" customFormat="1" x14ac:dyDescent="0.25">
      <c r="A58" s="41">
        <f t="shared" si="0"/>
        <v>54</v>
      </c>
      <c r="B58" s="42" t="s">
        <v>114</v>
      </c>
      <c r="C58" s="42" t="s">
        <v>864</v>
      </c>
      <c r="D58" s="42">
        <v>5</v>
      </c>
      <c r="E58" s="42" t="s">
        <v>71</v>
      </c>
      <c r="F58" s="42" t="s">
        <v>402</v>
      </c>
      <c r="G58" s="42" t="s">
        <v>176</v>
      </c>
      <c r="H58" s="43" t="s">
        <v>176</v>
      </c>
      <c r="K58" s="57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</row>
    <row r="59" spans="1:1113" s="44" customFormat="1" x14ac:dyDescent="0.25">
      <c r="A59" s="41">
        <f t="shared" si="0"/>
        <v>55</v>
      </c>
      <c r="B59" s="42" t="s">
        <v>865</v>
      </c>
      <c r="C59" s="42" t="s">
        <v>866</v>
      </c>
      <c r="D59" s="42">
        <v>5</v>
      </c>
      <c r="E59" s="42" t="s">
        <v>103</v>
      </c>
      <c r="F59" s="42" t="s">
        <v>832</v>
      </c>
      <c r="G59" s="42" t="s">
        <v>176</v>
      </c>
      <c r="H59" s="43" t="s">
        <v>176</v>
      </c>
      <c r="K59" s="57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</row>
    <row r="60" spans="1:1113" s="44" customFormat="1" x14ac:dyDescent="0.25">
      <c r="A60" s="41">
        <f t="shared" si="0"/>
        <v>56</v>
      </c>
      <c r="B60" s="42" t="s">
        <v>867</v>
      </c>
      <c r="C60" s="42" t="s">
        <v>868</v>
      </c>
      <c r="D60" s="42">
        <v>5</v>
      </c>
      <c r="E60" s="42" t="s">
        <v>802</v>
      </c>
      <c r="F60" s="42" t="s">
        <v>803</v>
      </c>
      <c r="G60" s="42" t="s">
        <v>176</v>
      </c>
      <c r="H60" s="43" t="s">
        <v>176</v>
      </c>
      <c r="K60" s="57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</row>
    <row r="61" spans="1:1113" s="44" customFormat="1" x14ac:dyDescent="0.25">
      <c r="A61" s="41">
        <f t="shared" si="0"/>
        <v>57</v>
      </c>
      <c r="B61" s="42" t="s">
        <v>390</v>
      </c>
      <c r="C61" s="42" t="s">
        <v>869</v>
      </c>
      <c r="D61" s="42">
        <v>5</v>
      </c>
      <c r="E61" s="42" t="s">
        <v>71</v>
      </c>
      <c r="F61" s="42" t="s">
        <v>402</v>
      </c>
      <c r="G61" s="42" t="s">
        <v>176</v>
      </c>
      <c r="H61" s="43" t="s">
        <v>176</v>
      </c>
      <c r="K61" s="57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</row>
    <row r="62" spans="1:1113" s="44" customFormat="1" x14ac:dyDescent="0.25">
      <c r="A62" s="41">
        <f t="shared" si="0"/>
        <v>58</v>
      </c>
      <c r="B62" s="42" t="s">
        <v>870</v>
      </c>
      <c r="C62" s="42" t="s">
        <v>220</v>
      </c>
      <c r="D62" s="42">
        <v>5</v>
      </c>
      <c r="E62" s="42" t="s">
        <v>871</v>
      </c>
      <c r="F62" s="42" t="s">
        <v>800</v>
      </c>
      <c r="G62" s="42" t="s">
        <v>176</v>
      </c>
      <c r="H62" s="43" t="s">
        <v>176</v>
      </c>
      <c r="K62" s="57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</row>
    <row r="63" spans="1:1113" s="44" customFormat="1" x14ac:dyDescent="0.25">
      <c r="A63" s="41">
        <f t="shared" si="0"/>
        <v>59</v>
      </c>
      <c r="B63" s="42" t="s">
        <v>252</v>
      </c>
      <c r="C63" s="42" t="s">
        <v>872</v>
      </c>
      <c r="D63" s="42">
        <v>5</v>
      </c>
      <c r="E63" s="42" t="s">
        <v>851</v>
      </c>
      <c r="F63" s="42" t="s">
        <v>13</v>
      </c>
      <c r="G63" s="42" t="s">
        <v>422</v>
      </c>
      <c r="H63" s="43" t="s">
        <v>176</v>
      </c>
      <c r="K63" s="57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</row>
    <row r="64" spans="1:1113" s="44" customFormat="1" x14ac:dyDescent="0.25">
      <c r="A64" s="41">
        <f t="shared" si="0"/>
        <v>60</v>
      </c>
      <c r="B64" s="42" t="s">
        <v>873</v>
      </c>
      <c r="C64" s="42" t="s">
        <v>183</v>
      </c>
      <c r="D64" s="42">
        <v>5</v>
      </c>
      <c r="E64" s="42" t="s">
        <v>802</v>
      </c>
      <c r="F64" s="42" t="s">
        <v>803</v>
      </c>
      <c r="G64" s="42" t="s">
        <v>443</v>
      </c>
      <c r="H64" s="43" t="s">
        <v>176</v>
      </c>
      <c r="K64" s="57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</row>
    <row r="65" spans="1:1113" s="44" customFormat="1" x14ac:dyDescent="0.25">
      <c r="A65" s="41">
        <f t="shared" si="0"/>
        <v>61</v>
      </c>
      <c r="B65" s="42" t="s">
        <v>874</v>
      </c>
      <c r="C65" s="42" t="s">
        <v>875</v>
      </c>
      <c r="D65" s="42">
        <v>5</v>
      </c>
      <c r="E65" s="42" t="s">
        <v>71</v>
      </c>
      <c r="F65" s="42" t="s">
        <v>402</v>
      </c>
      <c r="G65" s="42" t="s">
        <v>176</v>
      </c>
      <c r="H65" s="43" t="s">
        <v>176</v>
      </c>
      <c r="K65" s="57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  <c r="AMK65" s="30"/>
      <c r="AML65" s="30"/>
      <c r="AMM65" s="30"/>
      <c r="AMN65" s="30"/>
      <c r="AMO65" s="30"/>
      <c r="AMP65" s="30"/>
      <c r="AMQ65" s="30"/>
      <c r="AMR65" s="30"/>
      <c r="AMS65" s="30"/>
      <c r="AMT65" s="30"/>
      <c r="AMU65" s="30"/>
      <c r="AMV65" s="30"/>
      <c r="AMW65" s="30"/>
      <c r="AMX65" s="30"/>
      <c r="AMY65" s="30"/>
      <c r="AMZ65" s="30"/>
      <c r="ANA65" s="30"/>
      <c r="ANB65" s="30"/>
      <c r="ANC65" s="30"/>
      <c r="AND65" s="30"/>
      <c r="ANE65" s="30"/>
      <c r="ANF65" s="30"/>
      <c r="ANG65" s="30"/>
      <c r="ANH65" s="30"/>
      <c r="ANI65" s="30"/>
      <c r="ANJ65" s="30"/>
      <c r="ANK65" s="30"/>
      <c r="ANL65" s="30"/>
      <c r="ANM65" s="30"/>
      <c r="ANN65" s="30"/>
      <c r="ANO65" s="30"/>
      <c r="ANP65" s="30"/>
      <c r="ANQ65" s="30"/>
      <c r="ANR65" s="30"/>
      <c r="ANS65" s="30"/>
      <c r="ANT65" s="30"/>
      <c r="ANU65" s="30"/>
      <c r="ANV65" s="30"/>
      <c r="ANW65" s="30"/>
      <c r="ANX65" s="30"/>
      <c r="ANY65" s="30"/>
      <c r="ANZ65" s="30"/>
      <c r="AOA65" s="30"/>
      <c r="AOB65" s="30"/>
      <c r="AOC65" s="30"/>
      <c r="AOD65" s="30"/>
      <c r="AOE65" s="30"/>
      <c r="AOF65" s="30"/>
      <c r="AOG65" s="30"/>
      <c r="AOH65" s="30"/>
      <c r="AOI65" s="30"/>
      <c r="AOJ65" s="30"/>
      <c r="AOK65" s="30"/>
      <c r="AOL65" s="30"/>
      <c r="AOM65" s="30"/>
      <c r="AON65" s="30"/>
      <c r="AOO65" s="30"/>
      <c r="AOP65" s="30"/>
      <c r="AOQ65" s="30"/>
      <c r="AOR65" s="30"/>
      <c r="AOS65" s="30"/>
      <c r="AOT65" s="30"/>
      <c r="AOU65" s="30"/>
      <c r="AOV65" s="30"/>
      <c r="AOW65" s="30"/>
      <c r="AOX65" s="30"/>
      <c r="AOY65" s="30"/>
      <c r="AOZ65" s="30"/>
      <c r="APA65" s="30"/>
      <c r="APB65" s="30"/>
      <c r="APC65" s="30"/>
      <c r="APD65" s="30"/>
      <c r="APE65" s="30"/>
      <c r="APF65" s="30"/>
      <c r="APG65" s="30"/>
      <c r="APH65" s="30"/>
      <c r="API65" s="30"/>
      <c r="APJ65" s="30"/>
      <c r="APK65" s="30"/>
      <c r="APL65" s="30"/>
      <c r="APM65" s="30"/>
      <c r="APN65" s="30"/>
      <c r="APO65" s="30"/>
      <c r="APP65" s="30"/>
      <c r="APQ65" s="30"/>
      <c r="APR65" s="30"/>
      <c r="APS65" s="30"/>
      <c r="APT65" s="30"/>
      <c r="APU65" s="30"/>
    </row>
    <row r="66" spans="1:1113" s="44" customFormat="1" x14ac:dyDescent="0.25">
      <c r="A66" s="41">
        <f t="shared" si="0"/>
        <v>62</v>
      </c>
      <c r="B66" s="42" t="s">
        <v>876</v>
      </c>
      <c r="C66" s="42" t="s">
        <v>638</v>
      </c>
      <c r="D66" s="42">
        <v>5</v>
      </c>
      <c r="E66" s="42" t="s">
        <v>824</v>
      </c>
      <c r="F66" s="42" t="s">
        <v>825</v>
      </c>
      <c r="G66" s="42" t="s">
        <v>581</v>
      </c>
      <c r="H66" s="43" t="s">
        <v>176</v>
      </c>
      <c r="K66" s="57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</row>
    <row r="67" spans="1:1113" s="44" customFormat="1" x14ac:dyDescent="0.25">
      <c r="A67" s="41">
        <f t="shared" si="0"/>
        <v>63</v>
      </c>
      <c r="B67" s="42" t="s">
        <v>384</v>
      </c>
      <c r="C67" s="42" t="s">
        <v>78</v>
      </c>
      <c r="D67" s="42">
        <v>5</v>
      </c>
      <c r="E67" s="42" t="s">
        <v>71</v>
      </c>
      <c r="F67" s="42" t="s">
        <v>402</v>
      </c>
      <c r="G67" s="42" t="s">
        <v>176</v>
      </c>
      <c r="H67" s="43" t="s">
        <v>176</v>
      </c>
      <c r="K67" s="57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  <c r="AMK67" s="30"/>
      <c r="AML67" s="30"/>
      <c r="AMM67" s="30"/>
      <c r="AMN67" s="30"/>
      <c r="AMO67" s="30"/>
      <c r="AMP67" s="30"/>
      <c r="AMQ67" s="30"/>
      <c r="AMR67" s="30"/>
      <c r="AMS67" s="30"/>
      <c r="AMT67" s="30"/>
      <c r="AMU67" s="30"/>
      <c r="AMV67" s="30"/>
      <c r="AMW67" s="30"/>
      <c r="AMX67" s="30"/>
      <c r="AMY67" s="30"/>
      <c r="AMZ67" s="30"/>
      <c r="ANA67" s="30"/>
      <c r="ANB67" s="30"/>
      <c r="ANC67" s="30"/>
      <c r="AND67" s="30"/>
      <c r="ANE67" s="30"/>
      <c r="ANF67" s="30"/>
      <c r="ANG67" s="30"/>
      <c r="ANH67" s="30"/>
      <c r="ANI67" s="30"/>
      <c r="ANJ67" s="30"/>
      <c r="ANK67" s="30"/>
      <c r="ANL67" s="30"/>
      <c r="ANM67" s="30"/>
      <c r="ANN67" s="30"/>
      <c r="ANO67" s="30"/>
      <c r="ANP67" s="30"/>
      <c r="ANQ67" s="30"/>
      <c r="ANR67" s="30"/>
      <c r="ANS67" s="30"/>
      <c r="ANT67" s="30"/>
      <c r="ANU67" s="30"/>
      <c r="ANV67" s="30"/>
      <c r="ANW67" s="30"/>
      <c r="ANX67" s="30"/>
      <c r="ANY67" s="30"/>
      <c r="ANZ67" s="30"/>
      <c r="AOA67" s="30"/>
      <c r="AOB67" s="30"/>
      <c r="AOC67" s="30"/>
      <c r="AOD67" s="30"/>
      <c r="AOE67" s="30"/>
      <c r="AOF67" s="30"/>
      <c r="AOG67" s="30"/>
      <c r="AOH67" s="30"/>
      <c r="AOI67" s="30"/>
      <c r="AOJ67" s="30"/>
      <c r="AOK67" s="30"/>
      <c r="AOL67" s="30"/>
      <c r="AOM67" s="30"/>
      <c r="AON67" s="30"/>
      <c r="AOO67" s="30"/>
      <c r="AOP67" s="30"/>
      <c r="AOQ67" s="30"/>
      <c r="AOR67" s="30"/>
      <c r="AOS67" s="30"/>
      <c r="AOT67" s="30"/>
      <c r="AOU67" s="30"/>
      <c r="AOV67" s="30"/>
      <c r="AOW67" s="30"/>
      <c r="AOX67" s="30"/>
      <c r="AOY67" s="30"/>
      <c r="AOZ67" s="30"/>
      <c r="APA67" s="30"/>
      <c r="APB67" s="30"/>
      <c r="APC67" s="30"/>
      <c r="APD67" s="30"/>
      <c r="APE67" s="30"/>
      <c r="APF67" s="30"/>
      <c r="APG67" s="30"/>
      <c r="APH67" s="30"/>
      <c r="API67" s="30"/>
      <c r="APJ67" s="30"/>
      <c r="APK67" s="30"/>
      <c r="APL67" s="30"/>
      <c r="APM67" s="30"/>
      <c r="APN67" s="30"/>
      <c r="APO67" s="30"/>
      <c r="APP67" s="30"/>
      <c r="APQ67" s="30"/>
      <c r="APR67" s="30"/>
      <c r="APS67" s="30"/>
      <c r="APT67" s="30"/>
      <c r="APU67" s="30"/>
    </row>
    <row r="68" spans="1:1113" s="44" customFormat="1" x14ac:dyDescent="0.25">
      <c r="A68" s="41">
        <f t="shared" si="0"/>
        <v>64</v>
      </c>
      <c r="B68" s="42" t="s">
        <v>190</v>
      </c>
      <c r="C68" s="42" t="s">
        <v>864</v>
      </c>
      <c r="D68" s="42">
        <v>5</v>
      </c>
      <c r="E68" s="42" t="s">
        <v>103</v>
      </c>
      <c r="F68" s="42" t="s">
        <v>832</v>
      </c>
      <c r="G68" s="42" t="s">
        <v>443</v>
      </c>
      <c r="H68" s="43" t="s">
        <v>176</v>
      </c>
      <c r="K68" s="57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  <c r="AMK68" s="30"/>
      <c r="AML68" s="30"/>
      <c r="AMM68" s="30"/>
      <c r="AMN68" s="30"/>
      <c r="AMO68" s="30"/>
      <c r="AMP68" s="30"/>
      <c r="AMQ68" s="30"/>
      <c r="AMR68" s="30"/>
      <c r="AMS68" s="30"/>
      <c r="AMT68" s="30"/>
      <c r="AMU68" s="30"/>
      <c r="AMV68" s="30"/>
      <c r="AMW68" s="30"/>
      <c r="AMX68" s="30"/>
      <c r="AMY68" s="30"/>
      <c r="AMZ68" s="30"/>
      <c r="ANA68" s="30"/>
      <c r="ANB68" s="30"/>
      <c r="ANC68" s="30"/>
      <c r="AND68" s="30"/>
      <c r="ANE68" s="30"/>
      <c r="ANF68" s="30"/>
      <c r="ANG68" s="30"/>
      <c r="ANH68" s="30"/>
      <c r="ANI68" s="30"/>
      <c r="ANJ68" s="30"/>
      <c r="ANK68" s="30"/>
      <c r="ANL68" s="30"/>
      <c r="ANM68" s="30"/>
      <c r="ANN68" s="30"/>
      <c r="ANO68" s="30"/>
      <c r="ANP68" s="30"/>
      <c r="ANQ68" s="30"/>
      <c r="ANR68" s="30"/>
      <c r="ANS68" s="30"/>
      <c r="ANT68" s="30"/>
      <c r="ANU68" s="30"/>
      <c r="ANV68" s="30"/>
      <c r="ANW68" s="30"/>
      <c r="ANX68" s="30"/>
      <c r="ANY68" s="30"/>
      <c r="ANZ68" s="30"/>
      <c r="AOA68" s="30"/>
      <c r="AOB68" s="30"/>
      <c r="AOC68" s="30"/>
      <c r="AOD68" s="30"/>
      <c r="AOE68" s="30"/>
      <c r="AOF68" s="30"/>
      <c r="AOG68" s="30"/>
      <c r="AOH68" s="30"/>
      <c r="AOI68" s="30"/>
      <c r="AOJ68" s="30"/>
      <c r="AOK68" s="30"/>
      <c r="AOL68" s="30"/>
      <c r="AOM68" s="30"/>
      <c r="AON68" s="30"/>
      <c r="AOO68" s="30"/>
      <c r="AOP68" s="30"/>
      <c r="AOQ68" s="30"/>
      <c r="AOR68" s="30"/>
      <c r="AOS68" s="30"/>
      <c r="AOT68" s="30"/>
      <c r="AOU68" s="30"/>
      <c r="AOV68" s="30"/>
      <c r="AOW68" s="30"/>
      <c r="AOX68" s="30"/>
      <c r="AOY68" s="30"/>
      <c r="AOZ68" s="30"/>
      <c r="APA68" s="30"/>
      <c r="APB68" s="30"/>
      <c r="APC68" s="30"/>
      <c r="APD68" s="30"/>
      <c r="APE68" s="30"/>
      <c r="APF68" s="30"/>
      <c r="APG68" s="30"/>
      <c r="APH68" s="30"/>
      <c r="API68" s="30"/>
      <c r="APJ68" s="30"/>
      <c r="APK68" s="30"/>
      <c r="APL68" s="30"/>
      <c r="APM68" s="30"/>
      <c r="APN68" s="30"/>
      <c r="APO68" s="30"/>
      <c r="APP68" s="30"/>
      <c r="APQ68" s="30"/>
      <c r="APR68" s="30"/>
      <c r="APS68" s="30"/>
      <c r="APT68" s="30"/>
      <c r="APU68" s="30"/>
    </row>
    <row r="69" spans="1:1113" s="44" customFormat="1" x14ac:dyDescent="0.25">
      <c r="A69" s="41">
        <f t="shared" si="0"/>
        <v>65</v>
      </c>
      <c r="B69" s="42" t="s">
        <v>877</v>
      </c>
      <c r="C69" s="42" t="s">
        <v>216</v>
      </c>
      <c r="D69" s="42">
        <v>5</v>
      </c>
      <c r="E69" s="42" t="s">
        <v>807</v>
      </c>
      <c r="F69" s="42" t="s">
        <v>805</v>
      </c>
      <c r="G69" s="42" t="s">
        <v>422</v>
      </c>
      <c r="H69" s="43" t="s">
        <v>176</v>
      </c>
      <c r="K69" s="57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  <c r="AKV69" s="30"/>
      <c r="AKW69" s="30"/>
      <c r="AKX69" s="30"/>
      <c r="AKY69" s="30"/>
      <c r="AKZ69" s="30"/>
      <c r="ALA69" s="30"/>
      <c r="ALB69" s="30"/>
      <c r="ALC69" s="30"/>
      <c r="ALD69" s="30"/>
      <c r="ALE69" s="30"/>
      <c r="ALF69" s="30"/>
      <c r="ALG69" s="30"/>
      <c r="ALH69" s="30"/>
      <c r="ALI69" s="30"/>
      <c r="ALJ69" s="30"/>
      <c r="ALK69" s="30"/>
      <c r="ALL69" s="30"/>
      <c r="ALM69" s="30"/>
      <c r="ALN69" s="30"/>
      <c r="ALO69" s="30"/>
      <c r="ALP69" s="30"/>
      <c r="ALQ69" s="30"/>
      <c r="ALR69" s="30"/>
      <c r="ALS69" s="30"/>
      <c r="ALT69" s="30"/>
      <c r="ALU69" s="30"/>
      <c r="ALV69" s="30"/>
      <c r="ALW69" s="30"/>
      <c r="ALX69" s="30"/>
      <c r="ALY69" s="30"/>
      <c r="ALZ69" s="30"/>
      <c r="AMA69" s="30"/>
      <c r="AMB69" s="30"/>
      <c r="AMC69" s="30"/>
      <c r="AMD69" s="30"/>
      <c r="AME69" s="30"/>
      <c r="AMF69" s="30"/>
      <c r="AMG69" s="30"/>
      <c r="AMH69" s="30"/>
      <c r="AMI69" s="30"/>
      <c r="AMJ69" s="30"/>
      <c r="AMK69" s="30"/>
      <c r="AML69" s="30"/>
      <c r="AMM69" s="30"/>
      <c r="AMN69" s="30"/>
      <c r="AMO69" s="30"/>
      <c r="AMP69" s="30"/>
      <c r="AMQ69" s="30"/>
      <c r="AMR69" s="30"/>
      <c r="AMS69" s="30"/>
      <c r="AMT69" s="30"/>
      <c r="AMU69" s="30"/>
      <c r="AMV69" s="30"/>
      <c r="AMW69" s="30"/>
      <c r="AMX69" s="30"/>
      <c r="AMY69" s="30"/>
      <c r="AMZ69" s="30"/>
      <c r="ANA69" s="30"/>
      <c r="ANB69" s="30"/>
      <c r="ANC69" s="30"/>
      <c r="AND69" s="30"/>
      <c r="ANE69" s="30"/>
      <c r="ANF69" s="30"/>
      <c r="ANG69" s="30"/>
      <c r="ANH69" s="30"/>
      <c r="ANI69" s="30"/>
      <c r="ANJ69" s="30"/>
      <c r="ANK69" s="30"/>
      <c r="ANL69" s="30"/>
      <c r="ANM69" s="30"/>
      <c r="ANN69" s="30"/>
      <c r="ANO69" s="30"/>
      <c r="ANP69" s="30"/>
      <c r="ANQ69" s="30"/>
      <c r="ANR69" s="30"/>
      <c r="ANS69" s="30"/>
      <c r="ANT69" s="30"/>
      <c r="ANU69" s="30"/>
      <c r="ANV69" s="30"/>
      <c r="ANW69" s="30"/>
      <c r="ANX69" s="30"/>
      <c r="ANY69" s="30"/>
      <c r="ANZ69" s="30"/>
      <c r="AOA69" s="30"/>
      <c r="AOB69" s="30"/>
      <c r="AOC69" s="30"/>
      <c r="AOD69" s="30"/>
      <c r="AOE69" s="30"/>
      <c r="AOF69" s="30"/>
      <c r="AOG69" s="30"/>
      <c r="AOH69" s="30"/>
      <c r="AOI69" s="30"/>
      <c r="AOJ69" s="30"/>
      <c r="AOK69" s="30"/>
      <c r="AOL69" s="30"/>
      <c r="AOM69" s="30"/>
      <c r="AON69" s="30"/>
      <c r="AOO69" s="30"/>
      <c r="AOP69" s="30"/>
      <c r="AOQ69" s="30"/>
      <c r="AOR69" s="30"/>
      <c r="AOS69" s="30"/>
      <c r="AOT69" s="30"/>
      <c r="AOU69" s="30"/>
      <c r="AOV69" s="30"/>
      <c r="AOW69" s="30"/>
      <c r="AOX69" s="30"/>
      <c r="AOY69" s="30"/>
      <c r="AOZ69" s="30"/>
      <c r="APA69" s="30"/>
      <c r="APB69" s="30"/>
      <c r="APC69" s="30"/>
      <c r="APD69" s="30"/>
      <c r="APE69" s="30"/>
      <c r="APF69" s="30"/>
      <c r="APG69" s="30"/>
      <c r="APH69" s="30"/>
      <c r="API69" s="30"/>
      <c r="APJ69" s="30"/>
      <c r="APK69" s="30"/>
      <c r="APL69" s="30"/>
      <c r="APM69" s="30"/>
      <c r="APN69" s="30"/>
      <c r="APO69" s="30"/>
      <c r="APP69" s="30"/>
      <c r="APQ69" s="30"/>
      <c r="APR69" s="30"/>
      <c r="APS69" s="30"/>
      <c r="APT69" s="30"/>
      <c r="APU69" s="30"/>
    </row>
    <row r="70" spans="1:1113" s="44" customFormat="1" x14ac:dyDescent="0.25">
      <c r="A70" s="41">
        <f t="shared" si="0"/>
        <v>66</v>
      </c>
      <c r="B70" s="42" t="s">
        <v>878</v>
      </c>
      <c r="C70" s="42" t="s">
        <v>879</v>
      </c>
      <c r="D70" s="42">
        <v>5</v>
      </c>
      <c r="E70" s="42" t="s">
        <v>71</v>
      </c>
      <c r="F70" s="42" t="s">
        <v>402</v>
      </c>
      <c r="G70" s="42" t="s">
        <v>491</v>
      </c>
      <c r="H70" s="43" t="s">
        <v>176</v>
      </c>
      <c r="K70" s="57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</row>
    <row r="71" spans="1:1113" s="44" customFormat="1" x14ac:dyDescent="0.25">
      <c r="A71" s="41">
        <f t="shared" si="0"/>
        <v>67</v>
      </c>
      <c r="B71" s="42" t="s">
        <v>880</v>
      </c>
      <c r="C71" s="42" t="s">
        <v>881</v>
      </c>
      <c r="D71" s="42">
        <v>5</v>
      </c>
      <c r="E71" s="42" t="s">
        <v>882</v>
      </c>
      <c r="F71" s="42" t="s">
        <v>883</v>
      </c>
      <c r="G71" s="42" t="s">
        <v>176</v>
      </c>
      <c r="H71" s="43" t="s">
        <v>176</v>
      </c>
      <c r="K71" s="57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  <c r="AMK71" s="30"/>
      <c r="AML71" s="30"/>
      <c r="AMM71" s="30"/>
      <c r="AMN71" s="30"/>
      <c r="AMO71" s="30"/>
      <c r="AMP71" s="30"/>
      <c r="AMQ71" s="30"/>
      <c r="AMR71" s="30"/>
      <c r="AMS71" s="30"/>
      <c r="AMT71" s="30"/>
      <c r="AMU71" s="30"/>
      <c r="AMV71" s="30"/>
      <c r="AMW71" s="30"/>
      <c r="AMX71" s="30"/>
      <c r="AMY71" s="30"/>
      <c r="AMZ71" s="30"/>
      <c r="ANA71" s="30"/>
      <c r="ANB71" s="30"/>
      <c r="ANC71" s="30"/>
      <c r="AND71" s="30"/>
      <c r="ANE71" s="30"/>
      <c r="ANF71" s="30"/>
      <c r="ANG71" s="30"/>
      <c r="ANH71" s="30"/>
      <c r="ANI71" s="30"/>
      <c r="ANJ71" s="30"/>
      <c r="ANK71" s="30"/>
      <c r="ANL71" s="30"/>
      <c r="ANM71" s="30"/>
      <c r="ANN71" s="30"/>
      <c r="ANO71" s="30"/>
      <c r="ANP71" s="30"/>
      <c r="ANQ71" s="30"/>
      <c r="ANR71" s="30"/>
      <c r="ANS71" s="30"/>
      <c r="ANT71" s="30"/>
      <c r="ANU71" s="30"/>
      <c r="ANV71" s="30"/>
      <c r="ANW71" s="30"/>
      <c r="ANX71" s="30"/>
      <c r="ANY71" s="30"/>
      <c r="ANZ71" s="30"/>
      <c r="AOA71" s="30"/>
      <c r="AOB71" s="30"/>
      <c r="AOC71" s="30"/>
      <c r="AOD71" s="30"/>
      <c r="AOE71" s="30"/>
      <c r="AOF71" s="30"/>
      <c r="AOG71" s="30"/>
      <c r="AOH71" s="30"/>
      <c r="AOI71" s="30"/>
      <c r="AOJ71" s="30"/>
      <c r="AOK71" s="30"/>
      <c r="AOL71" s="30"/>
      <c r="AOM71" s="30"/>
      <c r="AON71" s="30"/>
      <c r="AOO71" s="30"/>
      <c r="AOP71" s="30"/>
      <c r="AOQ71" s="30"/>
      <c r="AOR71" s="30"/>
      <c r="AOS71" s="30"/>
      <c r="AOT71" s="30"/>
      <c r="AOU71" s="30"/>
      <c r="AOV71" s="30"/>
      <c r="AOW71" s="30"/>
      <c r="AOX71" s="30"/>
      <c r="AOY71" s="30"/>
      <c r="AOZ71" s="30"/>
      <c r="APA71" s="30"/>
      <c r="APB71" s="30"/>
      <c r="APC71" s="30"/>
      <c r="APD71" s="30"/>
      <c r="APE71" s="30"/>
      <c r="APF71" s="30"/>
      <c r="APG71" s="30"/>
      <c r="APH71" s="30"/>
      <c r="API71" s="30"/>
      <c r="APJ71" s="30"/>
      <c r="APK71" s="30"/>
      <c r="APL71" s="30"/>
      <c r="APM71" s="30"/>
      <c r="APN71" s="30"/>
      <c r="APO71" s="30"/>
      <c r="APP71" s="30"/>
      <c r="APQ71" s="30"/>
      <c r="APR71" s="30"/>
      <c r="APS71" s="30"/>
      <c r="APT71" s="30"/>
      <c r="APU71" s="30"/>
    </row>
    <row r="72" spans="1:1113" s="44" customFormat="1" x14ac:dyDescent="0.25">
      <c r="A72" s="41">
        <f t="shared" ref="A72:A135" si="1">A71+1</f>
        <v>68</v>
      </c>
      <c r="B72" s="42" t="s">
        <v>884</v>
      </c>
      <c r="C72" s="42" t="s">
        <v>885</v>
      </c>
      <c r="D72" s="42">
        <v>5</v>
      </c>
      <c r="E72" s="42" t="s">
        <v>103</v>
      </c>
      <c r="F72" s="42" t="s">
        <v>886</v>
      </c>
      <c r="G72" s="42" t="s">
        <v>176</v>
      </c>
      <c r="H72" s="43" t="s">
        <v>176</v>
      </c>
      <c r="K72" s="57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S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Q72" s="30"/>
      <c r="VR72" s="30"/>
      <c r="VS72" s="30"/>
      <c r="VT72" s="30"/>
      <c r="VU72" s="30"/>
      <c r="VV72" s="30"/>
      <c r="VW72" s="30"/>
      <c r="VX72" s="30"/>
      <c r="VY72" s="30"/>
      <c r="VZ72" s="30"/>
      <c r="WA72" s="30"/>
      <c r="WB72" s="30"/>
      <c r="WC72" s="30"/>
      <c r="WD72" s="30"/>
      <c r="WE72" s="30"/>
      <c r="WF72" s="30"/>
      <c r="WG72" s="30"/>
      <c r="WH72" s="30"/>
      <c r="WI72" s="30"/>
      <c r="WJ72" s="30"/>
      <c r="WK72" s="30"/>
      <c r="WL72" s="30"/>
      <c r="WM72" s="30"/>
      <c r="WN72" s="30"/>
      <c r="WO72" s="30"/>
      <c r="WP72" s="30"/>
      <c r="WQ72" s="30"/>
      <c r="WR72" s="30"/>
      <c r="WS72" s="30"/>
      <c r="WT72" s="30"/>
      <c r="WU72" s="30"/>
      <c r="WV72" s="30"/>
      <c r="WW72" s="30"/>
      <c r="WX72" s="30"/>
      <c r="WY72" s="30"/>
      <c r="WZ72" s="30"/>
      <c r="XA72" s="30"/>
      <c r="XB72" s="30"/>
      <c r="XC72" s="30"/>
      <c r="XD72" s="30"/>
      <c r="XE72" s="30"/>
      <c r="XF72" s="30"/>
      <c r="XG72" s="30"/>
      <c r="XH72" s="30"/>
      <c r="XI72" s="30"/>
      <c r="XJ72" s="30"/>
      <c r="XK72" s="30"/>
      <c r="XL72" s="30"/>
      <c r="XM72" s="30"/>
      <c r="XN72" s="30"/>
      <c r="XO72" s="30"/>
      <c r="XP72" s="30"/>
      <c r="XQ72" s="30"/>
      <c r="XR72" s="30"/>
      <c r="XS72" s="30"/>
      <c r="XT72" s="30"/>
      <c r="XU72" s="30"/>
      <c r="XV72" s="30"/>
      <c r="XW72" s="30"/>
      <c r="XX72" s="30"/>
      <c r="XY72" s="30"/>
      <c r="XZ72" s="30"/>
      <c r="YA72" s="30"/>
      <c r="YB72" s="30"/>
      <c r="YC72" s="30"/>
      <c r="YD72" s="30"/>
      <c r="YE72" s="30"/>
      <c r="YF72" s="30"/>
      <c r="YG72" s="30"/>
      <c r="YH72" s="30"/>
      <c r="YI72" s="30"/>
      <c r="YJ72" s="30"/>
      <c r="YK72" s="30"/>
      <c r="YL72" s="30"/>
      <c r="YM72" s="30"/>
      <c r="YN72" s="30"/>
      <c r="YO72" s="30"/>
      <c r="YP72" s="30"/>
      <c r="YQ72" s="30"/>
      <c r="YR72" s="30"/>
      <c r="YS72" s="30"/>
      <c r="YT72" s="30"/>
      <c r="YU72" s="30"/>
      <c r="YV72" s="30"/>
      <c r="YW72" s="30"/>
      <c r="YX72" s="30"/>
      <c r="YY72" s="30"/>
      <c r="YZ72" s="30"/>
      <c r="ZA72" s="30"/>
      <c r="ZB72" s="30"/>
      <c r="ZC72" s="30"/>
      <c r="ZD72" s="30"/>
      <c r="ZE72" s="30"/>
      <c r="ZF72" s="30"/>
      <c r="ZG72" s="30"/>
      <c r="ZH72" s="30"/>
      <c r="ZI72" s="30"/>
      <c r="ZJ72" s="30"/>
      <c r="ZK72" s="30"/>
      <c r="ZL72" s="30"/>
      <c r="ZM72" s="30"/>
      <c r="ZN72" s="30"/>
      <c r="ZO72" s="30"/>
      <c r="ZP72" s="30"/>
      <c r="ZQ72" s="30"/>
      <c r="ZR72" s="30"/>
      <c r="ZS72" s="30"/>
      <c r="ZT72" s="30"/>
      <c r="ZU72" s="30"/>
      <c r="ZV72" s="30"/>
      <c r="ZW72" s="30"/>
      <c r="ZX72" s="30"/>
      <c r="ZY72" s="30"/>
      <c r="ZZ72" s="30"/>
      <c r="AAA72" s="30"/>
      <c r="AAB72" s="30"/>
      <c r="AAC72" s="30"/>
      <c r="AAD72" s="30"/>
      <c r="AAE72" s="30"/>
      <c r="AAF72" s="30"/>
      <c r="AAG72" s="30"/>
      <c r="AAH72" s="30"/>
      <c r="AAI72" s="30"/>
      <c r="AAJ72" s="30"/>
      <c r="AAK72" s="30"/>
      <c r="AAL72" s="30"/>
      <c r="AAM72" s="30"/>
      <c r="AAN72" s="30"/>
      <c r="AAO72" s="30"/>
      <c r="AAP72" s="30"/>
      <c r="AAQ72" s="30"/>
      <c r="AAR72" s="30"/>
      <c r="AAS72" s="30"/>
      <c r="AAT72" s="30"/>
      <c r="AAU72" s="30"/>
      <c r="AAV72" s="30"/>
      <c r="AAW72" s="30"/>
      <c r="AAX72" s="30"/>
      <c r="AAY72" s="30"/>
      <c r="AAZ72" s="30"/>
      <c r="ABA72" s="30"/>
      <c r="ABB72" s="30"/>
      <c r="ABC72" s="30"/>
      <c r="ABD72" s="30"/>
      <c r="ABE72" s="30"/>
      <c r="ABF72" s="30"/>
      <c r="ABG72" s="30"/>
      <c r="ABH72" s="30"/>
      <c r="ABI72" s="30"/>
      <c r="ABJ72" s="30"/>
      <c r="ABK72" s="30"/>
      <c r="ABL72" s="30"/>
      <c r="ABM72" s="30"/>
      <c r="ABN72" s="30"/>
      <c r="ABO72" s="30"/>
      <c r="ABP72" s="30"/>
      <c r="ABQ72" s="30"/>
      <c r="ABR72" s="30"/>
      <c r="ABS72" s="30"/>
      <c r="ABT72" s="30"/>
      <c r="ABU72" s="30"/>
      <c r="ABV72" s="30"/>
      <c r="ABW72" s="30"/>
      <c r="ABX72" s="30"/>
      <c r="ABY72" s="30"/>
      <c r="ABZ72" s="30"/>
      <c r="ACA72" s="30"/>
      <c r="ACB72" s="30"/>
      <c r="ACC72" s="30"/>
      <c r="ACD72" s="30"/>
      <c r="ACE72" s="30"/>
      <c r="ACF72" s="30"/>
      <c r="ACG72" s="30"/>
      <c r="ACH72" s="30"/>
      <c r="ACI72" s="30"/>
      <c r="ACJ72" s="30"/>
      <c r="ACK72" s="30"/>
      <c r="ACL72" s="30"/>
      <c r="ACM72" s="30"/>
      <c r="ACN72" s="30"/>
      <c r="ACO72" s="30"/>
      <c r="ACP72" s="30"/>
      <c r="ACQ72" s="30"/>
      <c r="ACR72" s="30"/>
      <c r="ACS72" s="30"/>
      <c r="ACT72" s="30"/>
      <c r="ACU72" s="30"/>
      <c r="ACV72" s="30"/>
      <c r="ACW72" s="30"/>
      <c r="ACX72" s="30"/>
      <c r="ACY72" s="30"/>
      <c r="ACZ72" s="30"/>
      <c r="ADA72" s="30"/>
      <c r="ADB72" s="30"/>
      <c r="ADC72" s="30"/>
      <c r="ADD72" s="30"/>
      <c r="ADE72" s="30"/>
      <c r="ADF72" s="30"/>
      <c r="ADG72" s="30"/>
      <c r="ADH72" s="30"/>
      <c r="ADI72" s="30"/>
      <c r="ADJ72" s="30"/>
      <c r="ADK72" s="30"/>
      <c r="ADL72" s="30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I72" s="30"/>
      <c r="AFJ72" s="30"/>
      <c r="AFK72" s="30"/>
      <c r="AFL72" s="30"/>
      <c r="AFM72" s="30"/>
      <c r="AFN72" s="30"/>
      <c r="AFO72" s="30"/>
      <c r="AFP72" s="30"/>
      <c r="AFQ72" s="30"/>
      <c r="AFR72" s="30"/>
      <c r="AFS72" s="30"/>
      <c r="AFT72" s="30"/>
      <c r="AFU72" s="30"/>
      <c r="AFV72" s="30"/>
      <c r="AFW72" s="30"/>
      <c r="AFX72" s="30"/>
      <c r="AFY72" s="30"/>
      <c r="AFZ72" s="30"/>
      <c r="AGA72" s="30"/>
      <c r="AGB72" s="30"/>
      <c r="AGC72" s="30"/>
      <c r="AGD72" s="30"/>
      <c r="AGE72" s="30"/>
      <c r="AGF72" s="30"/>
      <c r="AGG72" s="30"/>
      <c r="AGH72" s="30"/>
      <c r="AGI72" s="30"/>
      <c r="AGJ72" s="30"/>
      <c r="AGK72" s="30"/>
      <c r="AGL72" s="30"/>
      <c r="AGM72" s="30"/>
      <c r="AGN72" s="30"/>
      <c r="AGO72" s="30"/>
      <c r="AGP72" s="30"/>
      <c r="AGQ72" s="30"/>
      <c r="AGR72" s="30"/>
      <c r="AGS72" s="30"/>
      <c r="AGT72" s="30"/>
      <c r="AGU72" s="30"/>
      <c r="AGV72" s="30"/>
      <c r="AGW72" s="30"/>
      <c r="AGX72" s="30"/>
      <c r="AGY72" s="30"/>
      <c r="AGZ72" s="30"/>
      <c r="AHA72" s="30"/>
      <c r="AHB72" s="30"/>
      <c r="AHC72" s="30"/>
      <c r="AHD72" s="30"/>
      <c r="AHE72" s="30"/>
      <c r="AHF72" s="30"/>
      <c r="AHG72" s="30"/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30"/>
      <c r="AHX72" s="30"/>
      <c r="AHY72" s="30"/>
      <c r="AHZ72" s="30"/>
      <c r="AIA72" s="30"/>
      <c r="AIB72" s="30"/>
      <c r="AIC72" s="30"/>
      <c r="AID72" s="30"/>
      <c r="AIE72" s="30"/>
      <c r="AIF72" s="30"/>
      <c r="AIG72" s="30"/>
      <c r="AIH72" s="30"/>
      <c r="AII72" s="30"/>
      <c r="AIJ72" s="30"/>
      <c r="AIK72" s="30"/>
      <c r="AIL72" s="30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  <c r="AMK72" s="30"/>
      <c r="AML72" s="30"/>
      <c r="AMM72" s="30"/>
      <c r="AMN72" s="30"/>
      <c r="AMO72" s="30"/>
      <c r="AMP72" s="30"/>
      <c r="AMQ72" s="30"/>
      <c r="AMR72" s="30"/>
      <c r="AMS72" s="30"/>
      <c r="AMT72" s="30"/>
      <c r="AMU72" s="30"/>
      <c r="AMV72" s="30"/>
      <c r="AMW72" s="30"/>
      <c r="AMX72" s="30"/>
      <c r="AMY72" s="30"/>
      <c r="AMZ72" s="30"/>
      <c r="ANA72" s="30"/>
      <c r="ANB72" s="30"/>
      <c r="ANC72" s="30"/>
      <c r="AND72" s="30"/>
      <c r="ANE72" s="30"/>
      <c r="ANF72" s="30"/>
      <c r="ANG72" s="30"/>
      <c r="ANH72" s="30"/>
      <c r="ANI72" s="30"/>
      <c r="ANJ72" s="30"/>
      <c r="ANK72" s="30"/>
      <c r="ANL72" s="30"/>
      <c r="ANM72" s="30"/>
      <c r="ANN72" s="30"/>
      <c r="ANO72" s="30"/>
      <c r="ANP72" s="30"/>
      <c r="ANQ72" s="30"/>
      <c r="ANR72" s="30"/>
      <c r="ANS72" s="30"/>
      <c r="ANT72" s="30"/>
      <c r="ANU72" s="30"/>
      <c r="ANV72" s="30"/>
      <c r="ANW72" s="30"/>
      <c r="ANX72" s="30"/>
      <c r="ANY72" s="30"/>
      <c r="ANZ72" s="30"/>
      <c r="AOA72" s="30"/>
      <c r="AOB72" s="30"/>
      <c r="AOC72" s="30"/>
      <c r="AOD72" s="30"/>
      <c r="AOE72" s="30"/>
      <c r="AOF72" s="30"/>
      <c r="AOG72" s="30"/>
      <c r="AOH72" s="30"/>
      <c r="AOI72" s="30"/>
      <c r="AOJ72" s="30"/>
      <c r="AOK72" s="30"/>
      <c r="AOL72" s="30"/>
      <c r="AOM72" s="30"/>
      <c r="AON72" s="30"/>
      <c r="AOO72" s="30"/>
      <c r="AOP72" s="30"/>
      <c r="AOQ72" s="30"/>
      <c r="AOR72" s="30"/>
      <c r="AOS72" s="30"/>
      <c r="AOT72" s="30"/>
      <c r="AOU72" s="30"/>
      <c r="AOV72" s="30"/>
      <c r="AOW72" s="30"/>
      <c r="AOX72" s="30"/>
      <c r="AOY72" s="30"/>
      <c r="AOZ72" s="30"/>
      <c r="APA72" s="30"/>
      <c r="APB72" s="30"/>
      <c r="APC72" s="30"/>
      <c r="APD72" s="30"/>
      <c r="APE72" s="30"/>
      <c r="APF72" s="30"/>
      <c r="APG72" s="30"/>
      <c r="APH72" s="30"/>
      <c r="API72" s="30"/>
      <c r="APJ72" s="30"/>
      <c r="APK72" s="30"/>
      <c r="APL72" s="30"/>
      <c r="APM72" s="30"/>
      <c r="APN72" s="30"/>
      <c r="APO72" s="30"/>
      <c r="APP72" s="30"/>
      <c r="APQ72" s="30"/>
      <c r="APR72" s="30"/>
      <c r="APS72" s="30"/>
      <c r="APT72" s="30"/>
      <c r="APU72" s="30"/>
    </row>
    <row r="73" spans="1:1113" s="44" customFormat="1" x14ac:dyDescent="0.25">
      <c r="A73" s="41">
        <f t="shared" si="1"/>
        <v>69</v>
      </c>
      <c r="B73" s="42" t="s">
        <v>887</v>
      </c>
      <c r="C73" s="42" t="s">
        <v>888</v>
      </c>
      <c r="D73" s="42">
        <v>5</v>
      </c>
      <c r="E73" s="42" t="s">
        <v>802</v>
      </c>
      <c r="F73" s="42" t="s">
        <v>803</v>
      </c>
      <c r="G73" s="42" t="s">
        <v>176</v>
      </c>
      <c r="H73" s="43" t="s">
        <v>176</v>
      </c>
      <c r="K73" s="57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  <c r="AMK73" s="30"/>
      <c r="AML73" s="30"/>
      <c r="AMM73" s="30"/>
      <c r="AMN73" s="30"/>
      <c r="AMO73" s="30"/>
      <c r="AMP73" s="30"/>
      <c r="AMQ73" s="30"/>
      <c r="AMR73" s="30"/>
      <c r="AMS73" s="30"/>
      <c r="AMT73" s="30"/>
      <c r="AMU73" s="30"/>
      <c r="AMV73" s="30"/>
      <c r="AMW73" s="30"/>
      <c r="AMX73" s="30"/>
      <c r="AMY73" s="30"/>
      <c r="AMZ73" s="30"/>
      <c r="ANA73" s="30"/>
      <c r="ANB73" s="30"/>
      <c r="ANC73" s="30"/>
      <c r="AND73" s="30"/>
      <c r="ANE73" s="30"/>
      <c r="ANF73" s="30"/>
      <c r="ANG73" s="30"/>
      <c r="ANH73" s="30"/>
      <c r="ANI73" s="30"/>
      <c r="ANJ73" s="30"/>
      <c r="ANK73" s="30"/>
      <c r="ANL73" s="30"/>
      <c r="ANM73" s="30"/>
      <c r="ANN73" s="30"/>
      <c r="ANO73" s="30"/>
      <c r="ANP73" s="30"/>
      <c r="ANQ73" s="30"/>
      <c r="ANR73" s="30"/>
      <c r="ANS73" s="30"/>
      <c r="ANT73" s="30"/>
      <c r="ANU73" s="30"/>
      <c r="ANV73" s="30"/>
      <c r="ANW73" s="30"/>
      <c r="ANX73" s="30"/>
      <c r="ANY73" s="30"/>
      <c r="ANZ73" s="30"/>
      <c r="AOA73" s="30"/>
      <c r="AOB73" s="30"/>
      <c r="AOC73" s="30"/>
      <c r="AOD73" s="30"/>
      <c r="AOE73" s="30"/>
      <c r="AOF73" s="30"/>
      <c r="AOG73" s="30"/>
      <c r="AOH73" s="30"/>
      <c r="AOI73" s="30"/>
      <c r="AOJ73" s="30"/>
      <c r="AOK73" s="30"/>
      <c r="AOL73" s="30"/>
      <c r="AOM73" s="30"/>
      <c r="AON73" s="30"/>
      <c r="AOO73" s="30"/>
      <c r="AOP73" s="30"/>
      <c r="AOQ73" s="30"/>
      <c r="AOR73" s="30"/>
      <c r="AOS73" s="30"/>
      <c r="AOT73" s="30"/>
      <c r="AOU73" s="30"/>
      <c r="AOV73" s="30"/>
      <c r="AOW73" s="30"/>
      <c r="AOX73" s="30"/>
      <c r="AOY73" s="30"/>
      <c r="AOZ73" s="30"/>
      <c r="APA73" s="30"/>
      <c r="APB73" s="30"/>
      <c r="APC73" s="30"/>
      <c r="APD73" s="30"/>
      <c r="APE73" s="30"/>
      <c r="APF73" s="30"/>
      <c r="APG73" s="30"/>
      <c r="APH73" s="30"/>
      <c r="API73" s="30"/>
      <c r="APJ73" s="30"/>
      <c r="APK73" s="30"/>
      <c r="APL73" s="30"/>
      <c r="APM73" s="30"/>
      <c r="APN73" s="30"/>
      <c r="APO73" s="30"/>
      <c r="APP73" s="30"/>
      <c r="APQ73" s="30"/>
      <c r="APR73" s="30"/>
      <c r="APS73" s="30"/>
      <c r="APT73" s="30"/>
      <c r="APU73" s="30"/>
    </row>
    <row r="74" spans="1:1113" s="44" customFormat="1" x14ac:dyDescent="0.25">
      <c r="A74" s="41">
        <f t="shared" si="1"/>
        <v>70</v>
      </c>
      <c r="B74" s="42" t="s">
        <v>406</v>
      </c>
      <c r="C74" s="42" t="s">
        <v>135</v>
      </c>
      <c r="D74" s="42">
        <v>5</v>
      </c>
      <c r="E74" s="42" t="s">
        <v>71</v>
      </c>
      <c r="F74" s="42" t="s">
        <v>402</v>
      </c>
      <c r="G74" s="42" t="s">
        <v>176</v>
      </c>
      <c r="H74" s="43" t="s">
        <v>176</v>
      </c>
      <c r="K74" s="57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  <c r="YI74" s="30"/>
      <c r="YJ74" s="30"/>
      <c r="YK74" s="30"/>
      <c r="YL74" s="30"/>
      <c r="YM74" s="30"/>
      <c r="YN74" s="30"/>
      <c r="YO74" s="30"/>
      <c r="YP74" s="30"/>
      <c r="YQ74" s="30"/>
      <c r="YR74" s="30"/>
      <c r="YS74" s="30"/>
      <c r="YT74" s="30"/>
      <c r="YU74" s="30"/>
      <c r="YV74" s="30"/>
      <c r="YW74" s="30"/>
      <c r="YX74" s="30"/>
      <c r="YY74" s="30"/>
      <c r="YZ74" s="30"/>
      <c r="ZA74" s="30"/>
      <c r="ZB74" s="30"/>
      <c r="ZC74" s="30"/>
      <c r="ZD74" s="30"/>
      <c r="ZE74" s="30"/>
      <c r="ZF74" s="30"/>
      <c r="ZG74" s="30"/>
      <c r="ZH74" s="30"/>
      <c r="ZI74" s="30"/>
      <c r="ZJ74" s="30"/>
      <c r="ZK74" s="30"/>
      <c r="ZL74" s="30"/>
      <c r="ZM74" s="30"/>
      <c r="ZN74" s="30"/>
      <c r="ZO74" s="30"/>
      <c r="ZP74" s="30"/>
      <c r="ZQ74" s="30"/>
      <c r="ZR74" s="30"/>
      <c r="ZS74" s="30"/>
      <c r="ZT74" s="30"/>
      <c r="ZU74" s="30"/>
      <c r="ZV74" s="30"/>
      <c r="ZW74" s="30"/>
      <c r="ZX74" s="30"/>
      <c r="ZY74" s="30"/>
      <c r="ZZ74" s="30"/>
      <c r="AAA74" s="30"/>
      <c r="AAB74" s="30"/>
      <c r="AAC74" s="30"/>
      <c r="AAD74" s="30"/>
      <c r="AAE74" s="30"/>
      <c r="AAF74" s="30"/>
      <c r="AAG74" s="30"/>
      <c r="AAH74" s="30"/>
      <c r="AAI74" s="30"/>
      <c r="AAJ74" s="30"/>
      <c r="AAK74" s="30"/>
      <c r="AAL74" s="30"/>
      <c r="AAM74" s="30"/>
      <c r="AAN74" s="30"/>
      <c r="AAO74" s="30"/>
      <c r="AAP74" s="30"/>
      <c r="AAQ74" s="30"/>
      <c r="AAR74" s="30"/>
      <c r="AAS74" s="30"/>
      <c r="AAT74" s="30"/>
      <c r="AAU74" s="30"/>
      <c r="AAV74" s="30"/>
      <c r="AAW74" s="30"/>
      <c r="AAX74" s="30"/>
      <c r="AAY74" s="30"/>
      <c r="AAZ74" s="30"/>
      <c r="ABA74" s="30"/>
      <c r="ABB74" s="30"/>
      <c r="ABC74" s="30"/>
      <c r="ABD74" s="30"/>
      <c r="ABE74" s="30"/>
      <c r="ABF74" s="30"/>
      <c r="ABG74" s="30"/>
      <c r="ABH74" s="30"/>
      <c r="ABI74" s="30"/>
      <c r="ABJ74" s="30"/>
      <c r="ABK74" s="30"/>
      <c r="ABL74" s="30"/>
      <c r="ABM74" s="30"/>
      <c r="ABN74" s="30"/>
      <c r="ABO74" s="30"/>
      <c r="ABP74" s="30"/>
      <c r="ABQ74" s="30"/>
      <c r="ABR74" s="30"/>
      <c r="ABS74" s="30"/>
      <c r="ABT74" s="30"/>
      <c r="ABU74" s="30"/>
      <c r="ABV74" s="30"/>
      <c r="ABW74" s="30"/>
      <c r="ABX74" s="30"/>
      <c r="ABY74" s="30"/>
      <c r="ABZ74" s="30"/>
      <c r="ACA74" s="30"/>
      <c r="ACB74" s="30"/>
      <c r="ACC74" s="30"/>
      <c r="ACD74" s="30"/>
      <c r="ACE74" s="30"/>
      <c r="ACF74" s="30"/>
      <c r="ACG74" s="30"/>
      <c r="ACH74" s="30"/>
      <c r="ACI74" s="30"/>
      <c r="ACJ74" s="30"/>
      <c r="ACK74" s="30"/>
      <c r="ACL74" s="30"/>
      <c r="ACM74" s="30"/>
      <c r="ACN74" s="30"/>
      <c r="ACO74" s="30"/>
      <c r="ACP74" s="30"/>
      <c r="ACQ74" s="30"/>
      <c r="ACR74" s="30"/>
      <c r="ACS74" s="30"/>
      <c r="ACT74" s="30"/>
      <c r="ACU74" s="30"/>
      <c r="ACV74" s="30"/>
      <c r="ACW74" s="30"/>
      <c r="ACX74" s="30"/>
      <c r="ACY74" s="30"/>
      <c r="ACZ74" s="30"/>
      <c r="ADA74" s="30"/>
      <c r="ADB74" s="30"/>
      <c r="ADC74" s="30"/>
      <c r="ADD74" s="30"/>
      <c r="ADE74" s="30"/>
      <c r="ADF74" s="30"/>
      <c r="ADG74" s="30"/>
      <c r="ADH74" s="30"/>
      <c r="ADI74" s="30"/>
      <c r="ADJ74" s="30"/>
      <c r="ADK74" s="30"/>
      <c r="ADL74" s="30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I74" s="30"/>
      <c r="AFJ74" s="30"/>
      <c r="AFK74" s="30"/>
      <c r="AFL74" s="30"/>
      <c r="AFM74" s="30"/>
      <c r="AFN74" s="30"/>
      <c r="AFO74" s="30"/>
      <c r="AFP74" s="30"/>
      <c r="AFQ74" s="30"/>
      <c r="AFR74" s="30"/>
      <c r="AFS74" s="30"/>
      <c r="AFT74" s="30"/>
      <c r="AFU74" s="30"/>
      <c r="AFV74" s="30"/>
      <c r="AFW74" s="30"/>
      <c r="AFX74" s="30"/>
      <c r="AFY74" s="30"/>
      <c r="AFZ74" s="30"/>
      <c r="AGA74" s="30"/>
      <c r="AGB74" s="30"/>
      <c r="AGC74" s="30"/>
      <c r="AGD74" s="30"/>
      <c r="AGE74" s="30"/>
      <c r="AGF74" s="30"/>
      <c r="AGG74" s="30"/>
      <c r="AGH74" s="30"/>
      <c r="AGI74" s="30"/>
      <c r="AGJ74" s="30"/>
      <c r="AGK74" s="30"/>
      <c r="AGL74" s="30"/>
      <c r="AGM74" s="30"/>
      <c r="AGN74" s="30"/>
      <c r="AGO74" s="30"/>
      <c r="AGP74" s="30"/>
      <c r="AGQ74" s="30"/>
      <c r="AGR74" s="30"/>
      <c r="AGS74" s="30"/>
      <c r="AGT74" s="30"/>
      <c r="AGU74" s="30"/>
      <c r="AGV74" s="30"/>
      <c r="AGW74" s="30"/>
      <c r="AGX74" s="30"/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30"/>
      <c r="AHX74" s="30"/>
      <c r="AHY74" s="30"/>
      <c r="AHZ74" s="30"/>
      <c r="AIA74" s="30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  <c r="AMK74" s="30"/>
      <c r="AML74" s="30"/>
      <c r="AMM74" s="30"/>
      <c r="AMN74" s="30"/>
      <c r="AMO74" s="30"/>
      <c r="AMP74" s="30"/>
      <c r="AMQ74" s="30"/>
      <c r="AMR74" s="30"/>
      <c r="AMS74" s="30"/>
      <c r="AMT74" s="30"/>
      <c r="AMU74" s="30"/>
      <c r="AMV74" s="30"/>
      <c r="AMW74" s="30"/>
      <c r="AMX74" s="30"/>
      <c r="AMY74" s="30"/>
      <c r="AMZ74" s="30"/>
      <c r="ANA74" s="30"/>
      <c r="ANB74" s="30"/>
      <c r="ANC74" s="30"/>
      <c r="AND74" s="30"/>
      <c r="ANE74" s="30"/>
      <c r="ANF74" s="30"/>
      <c r="ANG74" s="30"/>
      <c r="ANH74" s="30"/>
      <c r="ANI74" s="30"/>
      <c r="ANJ74" s="30"/>
      <c r="ANK74" s="30"/>
      <c r="ANL74" s="30"/>
      <c r="ANM74" s="30"/>
      <c r="ANN74" s="30"/>
      <c r="ANO74" s="30"/>
      <c r="ANP74" s="30"/>
      <c r="ANQ74" s="30"/>
      <c r="ANR74" s="30"/>
      <c r="ANS74" s="30"/>
      <c r="ANT74" s="30"/>
      <c r="ANU74" s="30"/>
      <c r="ANV74" s="30"/>
      <c r="ANW74" s="30"/>
      <c r="ANX74" s="30"/>
      <c r="ANY74" s="30"/>
      <c r="ANZ74" s="30"/>
      <c r="AOA74" s="30"/>
      <c r="AOB74" s="30"/>
      <c r="AOC74" s="30"/>
      <c r="AOD74" s="30"/>
      <c r="AOE74" s="30"/>
      <c r="AOF74" s="30"/>
      <c r="AOG74" s="30"/>
      <c r="AOH74" s="30"/>
      <c r="AOI74" s="30"/>
      <c r="AOJ74" s="30"/>
      <c r="AOK74" s="30"/>
      <c r="AOL74" s="30"/>
      <c r="AOM74" s="30"/>
      <c r="AON74" s="30"/>
      <c r="AOO74" s="30"/>
      <c r="AOP74" s="30"/>
      <c r="AOQ74" s="30"/>
      <c r="AOR74" s="30"/>
      <c r="AOS74" s="30"/>
      <c r="AOT74" s="30"/>
      <c r="AOU74" s="30"/>
      <c r="AOV74" s="30"/>
      <c r="AOW74" s="30"/>
      <c r="AOX74" s="30"/>
      <c r="AOY74" s="30"/>
      <c r="AOZ74" s="30"/>
      <c r="APA74" s="30"/>
      <c r="APB74" s="30"/>
      <c r="APC74" s="30"/>
      <c r="APD74" s="30"/>
      <c r="APE74" s="30"/>
      <c r="APF74" s="30"/>
      <c r="APG74" s="30"/>
      <c r="APH74" s="30"/>
      <c r="API74" s="30"/>
      <c r="APJ74" s="30"/>
      <c r="APK74" s="30"/>
      <c r="APL74" s="30"/>
      <c r="APM74" s="30"/>
      <c r="APN74" s="30"/>
      <c r="APO74" s="30"/>
      <c r="APP74" s="30"/>
      <c r="APQ74" s="30"/>
      <c r="APR74" s="30"/>
      <c r="APS74" s="30"/>
      <c r="APT74" s="30"/>
      <c r="APU74" s="30"/>
    </row>
    <row r="75" spans="1:1113" s="44" customFormat="1" x14ac:dyDescent="0.25">
      <c r="A75" s="41">
        <f t="shared" si="1"/>
        <v>71</v>
      </c>
      <c r="B75" s="42" t="s">
        <v>196</v>
      </c>
      <c r="C75" s="42" t="s">
        <v>889</v>
      </c>
      <c r="D75" s="42">
        <v>5</v>
      </c>
      <c r="E75" s="42" t="s">
        <v>71</v>
      </c>
      <c r="F75" s="42" t="s">
        <v>402</v>
      </c>
      <c r="G75" s="42" t="s">
        <v>176</v>
      </c>
      <c r="H75" s="43" t="s">
        <v>176</v>
      </c>
      <c r="K75" s="57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S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Q75" s="30"/>
      <c r="VR75" s="30"/>
      <c r="VS75" s="30"/>
      <c r="VT75" s="30"/>
      <c r="VU75" s="30"/>
      <c r="VV75" s="30"/>
      <c r="VW75" s="30"/>
      <c r="VX75" s="30"/>
      <c r="VY75" s="30"/>
      <c r="VZ75" s="30"/>
      <c r="WA75" s="30"/>
      <c r="WB75" s="30"/>
      <c r="WC75" s="30"/>
      <c r="WD75" s="30"/>
      <c r="WE75" s="30"/>
      <c r="WF75" s="30"/>
      <c r="WG75" s="30"/>
      <c r="WH75" s="30"/>
      <c r="WI75" s="30"/>
      <c r="WJ75" s="30"/>
      <c r="WK75" s="30"/>
      <c r="WL75" s="30"/>
      <c r="WM75" s="30"/>
      <c r="WN75" s="30"/>
      <c r="WO75" s="30"/>
      <c r="WP75" s="30"/>
      <c r="WQ75" s="30"/>
      <c r="WR75" s="30"/>
      <c r="WS75" s="30"/>
      <c r="WT75" s="30"/>
      <c r="WU75" s="30"/>
      <c r="WV75" s="30"/>
      <c r="WW75" s="30"/>
      <c r="WX75" s="30"/>
      <c r="WY75" s="30"/>
      <c r="WZ75" s="30"/>
      <c r="XA75" s="30"/>
      <c r="XB75" s="30"/>
      <c r="XC75" s="30"/>
      <c r="XD75" s="30"/>
      <c r="XE75" s="30"/>
      <c r="XF75" s="30"/>
      <c r="XG75" s="30"/>
      <c r="XH75" s="30"/>
      <c r="XI75" s="30"/>
      <c r="XJ75" s="30"/>
      <c r="XK75" s="30"/>
      <c r="XL75" s="30"/>
      <c r="XM75" s="30"/>
      <c r="XN75" s="30"/>
      <c r="XO75" s="30"/>
      <c r="XP75" s="30"/>
      <c r="XQ75" s="30"/>
      <c r="XR75" s="30"/>
      <c r="XS75" s="30"/>
      <c r="XT75" s="30"/>
      <c r="XU75" s="30"/>
      <c r="XV75" s="30"/>
      <c r="XW75" s="30"/>
      <c r="XX75" s="30"/>
      <c r="XY75" s="30"/>
      <c r="XZ75" s="30"/>
      <c r="YA75" s="30"/>
      <c r="YB75" s="30"/>
      <c r="YC75" s="30"/>
      <c r="YD75" s="30"/>
      <c r="YE75" s="30"/>
      <c r="YF75" s="30"/>
      <c r="YG75" s="30"/>
      <c r="YH75" s="30"/>
      <c r="YI75" s="30"/>
      <c r="YJ75" s="30"/>
      <c r="YK75" s="30"/>
      <c r="YL75" s="30"/>
      <c r="YM75" s="30"/>
      <c r="YN75" s="30"/>
      <c r="YO75" s="30"/>
      <c r="YP75" s="30"/>
      <c r="YQ75" s="30"/>
      <c r="YR75" s="30"/>
      <c r="YS75" s="30"/>
      <c r="YT75" s="30"/>
      <c r="YU75" s="30"/>
      <c r="YV75" s="30"/>
      <c r="YW75" s="30"/>
      <c r="YX75" s="30"/>
      <c r="YY75" s="30"/>
      <c r="YZ75" s="30"/>
      <c r="ZA75" s="30"/>
      <c r="ZB75" s="30"/>
      <c r="ZC75" s="30"/>
      <c r="ZD75" s="30"/>
      <c r="ZE75" s="30"/>
      <c r="ZF75" s="30"/>
      <c r="ZG75" s="30"/>
      <c r="ZH75" s="30"/>
      <c r="ZI75" s="30"/>
      <c r="ZJ75" s="30"/>
      <c r="ZK75" s="30"/>
      <c r="ZL75" s="30"/>
      <c r="ZM75" s="30"/>
      <c r="ZN75" s="30"/>
      <c r="ZO75" s="30"/>
      <c r="ZP75" s="30"/>
      <c r="ZQ75" s="30"/>
      <c r="ZR75" s="30"/>
      <c r="ZS75" s="30"/>
      <c r="ZT75" s="30"/>
      <c r="ZU75" s="30"/>
      <c r="ZV75" s="30"/>
      <c r="ZW75" s="30"/>
      <c r="ZX75" s="30"/>
      <c r="ZY75" s="30"/>
      <c r="ZZ75" s="30"/>
      <c r="AAA75" s="30"/>
      <c r="AAB75" s="30"/>
      <c r="AAC75" s="30"/>
      <c r="AAD75" s="30"/>
      <c r="AAE75" s="30"/>
      <c r="AAF75" s="30"/>
      <c r="AAG75" s="30"/>
      <c r="AAH75" s="30"/>
      <c r="AAI75" s="30"/>
      <c r="AAJ75" s="30"/>
      <c r="AAK75" s="30"/>
      <c r="AAL75" s="30"/>
      <c r="AAM75" s="30"/>
      <c r="AAN75" s="30"/>
      <c r="AAO75" s="30"/>
      <c r="AAP75" s="30"/>
      <c r="AAQ75" s="30"/>
      <c r="AAR75" s="30"/>
      <c r="AAS75" s="30"/>
      <c r="AAT75" s="30"/>
      <c r="AAU75" s="30"/>
      <c r="AAV75" s="30"/>
      <c r="AAW75" s="30"/>
      <c r="AAX75" s="30"/>
      <c r="AAY75" s="30"/>
      <c r="AAZ75" s="30"/>
      <c r="ABA75" s="30"/>
      <c r="ABB75" s="30"/>
      <c r="ABC75" s="30"/>
      <c r="ABD75" s="30"/>
      <c r="ABE75" s="30"/>
      <c r="ABF75" s="30"/>
      <c r="ABG75" s="30"/>
      <c r="ABH75" s="30"/>
      <c r="ABI75" s="30"/>
      <c r="ABJ75" s="30"/>
      <c r="ABK75" s="30"/>
      <c r="ABL75" s="30"/>
      <c r="ABM75" s="30"/>
      <c r="ABN75" s="30"/>
      <c r="ABO75" s="30"/>
      <c r="ABP75" s="30"/>
      <c r="ABQ75" s="30"/>
      <c r="ABR75" s="30"/>
      <c r="ABS75" s="30"/>
      <c r="ABT75" s="30"/>
      <c r="ABU75" s="30"/>
      <c r="ABV75" s="30"/>
      <c r="ABW75" s="30"/>
      <c r="ABX75" s="30"/>
      <c r="ABY75" s="30"/>
      <c r="ABZ75" s="30"/>
      <c r="ACA75" s="30"/>
      <c r="ACB75" s="30"/>
      <c r="ACC75" s="30"/>
      <c r="ACD75" s="30"/>
      <c r="ACE75" s="30"/>
      <c r="ACF75" s="30"/>
      <c r="ACG75" s="30"/>
      <c r="ACH75" s="30"/>
      <c r="ACI75" s="30"/>
      <c r="ACJ75" s="30"/>
      <c r="ACK75" s="30"/>
      <c r="ACL75" s="30"/>
      <c r="ACM75" s="30"/>
      <c r="ACN75" s="30"/>
      <c r="ACO75" s="30"/>
      <c r="ACP75" s="30"/>
      <c r="ACQ75" s="30"/>
      <c r="ACR75" s="30"/>
      <c r="ACS75" s="30"/>
      <c r="ACT75" s="30"/>
      <c r="ACU75" s="30"/>
      <c r="ACV75" s="30"/>
      <c r="ACW75" s="30"/>
      <c r="ACX75" s="30"/>
      <c r="ACY75" s="30"/>
      <c r="ACZ75" s="30"/>
      <c r="ADA75" s="30"/>
      <c r="ADB75" s="30"/>
      <c r="ADC75" s="30"/>
      <c r="ADD75" s="30"/>
      <c r="ADE75" s="30"/>
      <c r="ADF75" s="30"/>
      <c r="ADG75" s="30"/>
      <c r="ADH75" s="30"/>
      <c r="ADI75" s="30"/>
      <c r="ADJ75" s="30"/>
      <c r="ADK75" s="30"/>
      <c r="ADL75" s="30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I75" s="30"/>
      <c r="AFJ75" s="30"/>
      <c r="AFK75" s="30"/>
      <c r="AFL75" s="30"/>
      <c r="AFM75" s="30"/>
      <c r="AFN75" s="30"/>
      <c r="AFO75" s="30"/>
      <c r="AFP75" s="30"/>
      <c r="AFQ75" s="30"/>
      <c r="AFR75" s="30"/>
      <c r="AFS75" s="30"/>
      <c r="AFT75" s="30"/>
      <c r="AFU75" s="30"/>
      <c r="AFV75" s="30"/>
      <c r="AFW75" s="30"/>
      <c r="AFX75" s="30"/>
      <c r="AFY75" s="30"/>
      <c r="AFZ75" s="30"/>
      <c r="AGA75" s="30"/>
      <c r="AGB75" s="30"/>
      <c r="AGC75" s="30"/>
      <c r="AGD75" s="30"/>
      <c r="AGE75" s="30"/>
      <c r="AGF75" s="30"/>
      <c r="AGG75" s="30"/>
      <c r="AGH75" s="30"/>
      <c r="AGI75" s="30"/>
      <c r="AGJ75" s="30"/>
      <c r="AGK75" s="30"/>
      <c r="AGL75" s="30"/>
      <c r="AGM75" s="30"/>
      <c r="AGN75" s="30"/>
      <c r="AGO75" s="30"/>
      <c r="AGP75" s="30"/>
      <c r="AGQ75" s="30"/>
      <c r="AGR75" s="30"/>
      <c r="AGS75" s="30"/>
      <c r="AGT75" s="30"/>
      <c r="AGU75" s="30"/>
      <c r="AGV75" s="30"/>
      <c r="AGW75" s="30"/>
      <c r="AGX75" s="30"/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30"/>
      <c r="AHX75" s="30"/>
      <c r="AHY75" s="30"/>
      <c r="AHZ75" s="30"/>
      <c r="AIA75" s="30"/>
      <c r="AIB75" s="30"/>
      <c r="AIC75" s="30"/>
      <c r="AID75" s="30"/>
      <c r="AIE75" s="30"/>
      <c r="AIF75" s="30"/>
      <c r="AIG75" s="30"/>
      <c r="AIH75" s="30"/>
      <c r="AII75" s="30"/>
      <c r="AIJ75" s="30"/>
      <c r="AIK75" s="30"/>
      <c r="AIL75" s="30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  <c r="AMK75" s="30"/>
      <c r="AML75" s="30"/>
      <c r="AMM75" s="30"/>
      <c r="AMN75" s="30"/>
      <c r="AMO75" s="30"/>
      <c r="AMP75" s="30"/>
      <c r="AMQ75" s="30"/>
      <c r="AMR75" s="30"/>
      <c r="AMS75" s="30"/>
      <c r="AMT75" s="30"/>
      <c r="AMU75" s="30"/>
      <c r="AMV75" s="30"/>
      <c r="AMW75" s="30"/>
      <c r="AMX75" s="30"/>
      <c r="AMY75" s="30"/>
      <c r="AMZ75" s="30"/>
      <c r="ANA75" s="30"/>
      <c r="ANB75" s="30"/>
      <c r="ANC75" s="30"/>
      <c r="AND75" s="30"/>
      <c r="ANE75" s="30"/>
      <c r="ANF75" s="30"/>
      <c r="ANG75" s="30"/>
      <c r="ANH75" s="30"/>
      <c r="ANI75" s="30"/>
      <c r="ANJ75" s="30"/>
      <c r="ANK75" s="30"/>
      <c r="ANL75" s="30"/>
      <c r="ANM75" s="30"/>
      <c r="ANN75" s="30"/>
      <c r="ANO75" s="30"/>
      <c r="ANP75" s="30"/>
      <c r="ANQ75" s="30"/>
      <c r="ANR75" s="30"/>
      <c r="ANS75" s="30"/>
      <c r="ANT75" s="30"/>
      <c r="ANU75" s="30"/>
      <c r="ANV75" s="30"/>
      <c r="ANW75" s="30"/>
      <c r="ANX75" s="30"/>
      <c r="ANY75" s="30"/>
      <c r="ANZ75" s="30"/>
      <c r="AOA75" s="30"/>
      <c r="AOB75" s="30"/>
      <c r="AOC75" s="30"/>
      <c r="AOD75" s="30"/>
      <c r="AOE75" s="30"/>
      <c r="AOF75" s="30"/>
      <c r="AOG75" s="30"/>
      <c r="AOH75" s="30"/>
      <c r="AOI75" s="30"/>
      <c r="AOJ75" s="30"/>
      <c r="AOK75" s="30"/>
      <c r="AOL75" s="30"/>
      <c r="AOM75" s="30"/>
      <c r="AON75" s="30"/>
      <c r="AOO75" s="30"/>
      <c r="AOP75" s="30"/>
      <c r="AOQ75" s="30"/>
      <c r="AOR75" s="30"/>
      <c r="AOS75" s="30"/>
      <c r="AOT75" s="30"/>
      <c r="AOU75" s="30"/>
      <c r="AOV75" s="30"/>
      <c r="AOW75" s="30"/>
      <c r="AOX75" s="30"/>
      <c r="AOY75" s="30"/>
      <c r="AOZ75" s="30"/>
      <c r="APA75" s="30"/>
      <c r="APB75" s="30"/>
      <c r="APC75" s="30"/>
      <c r="APD75" s="30"/>
      <c r="APE75" s="30"/>
      <c r="APF75" s="30"/>
      <c r="APG75" s="30"/>
      <c r="APH75" s="30"/>
      <c r="API75" s="30"/>
      <c r="APJ75" s="30"/>
      <c r="APK75" s="30"/>
      <c r="APL75" s="30"/>
      <c r="APM75" s="30"/>
      <c r="APN75" s="30"/>
      <c r="APO75" s="30"/>
      <c r="APP75" s="30"/>
      <c r="APQ75" s="30"/>
      <c r="APR75" s="30"/>
      <c r="APS75" s="30"/>
      <c r="APT75" s="30"/>
      <c r="APU75" s="30"/>
    </row>
    <row r="76" spans="1:1113" s="44" customFormat="1" x14ac:dyDescent="0.25">
      <c r="A76" s="41">
        <f t="shared" si="1"/>
        <v>72</v>
      </c>
      <c r="B76" s="42" t="s">
        <v>197</v>
      </c>
      <c r="C76" s="42" t="s">
        <v>890</v>
      </c>
      <c r="D76" s="42">
        <v>5</v>
      </c>
      <c r="E76" s="42" t="s">
        <v>71</v>
      </c>
      <c r="F76" s="42" t="s">
        <v>402</v>
      </c>
      <c r="G76" s="42" t="s">
        <v>176</v>
      </c>
      <c r="H76" s="43" t="s">
        <v>176</v>
      </c>
      <c r="K76" s="57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O76" s="30"/>
      <c r="AMP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E76" s="30"/>
      <c r="ANF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U76" s="30"/>
      <c r="ANV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K76" s="30"/>
      <c r="AOL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A76" s="30"/>
      <c r="APB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Q76" s="30"/>
      <c r="APR76" s="30"/>
      <c r="APS76" s="30"/>
      <c r="APT76" s="30"/>
      <c r="APU76" s="30"/>
    </row>
    <row r="77" spans="1:1113" s="44" customFormat="1" x14ac:dyDescent="0.25">
      <c r="A77" s="41">
        <f t="shared" si="1"/>
        <v>73</v>
      </c>
      <c r="B77" s="42" t="s">
        <v>891</v>
      </c>
      <c r="C77" s="42" t="s">
        <v>383</v>
      </c>
      <c r="D77" s="42">
        <v>5</v>
      </c>
      <c r="E77" s="42" t="s">
        <v>824</v>
      </c>
      <c r="F77" s="42" t="s">
        <v>825</v>
      </c>
      <c r="G77" s="42" t="s">
        <v>581</v>
      </c>
      <c r="H77" s="43" t="s">
        <v>176</v>
      </c>
      <c r="K77" s="57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  <c r="AMK77" s="30"/>
      <c r="AML77" s="30"/>
      <c r="AMM77" s="30"/>
      <c r="AMN77" s="30"/>
      <c r="AMO77" s="30"/>
      <c r="AMP77" s="30"/>
      <c r="AMQ77" s="30"/>
      <c r="AMR77" s="30"/>
      <c r="AMS77" s="30"/>
      <c r="AMT77" s="30"/>
      <c r="AMU77" s="30"/>
      <c r="AMV77" s="30"/>
      <c r="AMW77" s="30"/>
      <c r="AMX77" s="30"/>
      <c r="AMY77" s="30"/>
      <c r="AMZ77" s="30"/>
      <c r="ANA77" s="30"/>
      <c r="ANB77" s="30"/>
      <c r="ANC77" s="30"/>
      <c r="AND77" s="30"/>
      <c r="ANE77" s="30"/>
      <c r="ANF77" s="30"/>
      <c r="ANG77" s="30"/>
      <c r="ANH77" s="30"/>
      <c r="ANI77" s="30"/>
      <c r="ANJ77" s="30"/>
      <c r="ANK77" s="30"/>
      <c r="ANL77" s="30"/>
      <c r="ANM77" s="30"/>
      <c r="ANN77" s="30"/>
      <c r="ANO77" s="30"/>
      <c r="ANP77" s="30"/>
      <c r="ANQ77" s="30"/>
      <c r="ANR77" s="30"/>
      <c r="ANS77" s="30"/>
      <c r="ANT77" s="30"/>
      <c r="ANU77" s="30"/>
      <c r="ANV77" s="30"/>
      <c r="ANW77" s="30"/>
      <c r="ANX77" s="30"/>
      <c r="ANY77" s="30"/>
      <c r="ANZ77" s="30"/>
      <c r="AOA77" s="30"/>
      <c r="AOB77" s="30"/>
      <c r="AOC77" s="30"/>
      <c r="AOD77" s="30"/>
      <c r="AOE77" s="30"/>
      <c r="AOF77" s="30"/>
      <c r="AOG77" s="30"/>
      <c r="AOH77" s="30"/>
      <c r="AOI77" s="30"/>
      <c r="AOJ77" s="30"/>
      <c r="AOK77" s="30"/>
      <c r="AOL77" s="30"/>
      <c r="AOM77" s="30"/>
      <c r="AON77" s="30"/>
      <c r="AOO77" s="30"/>
      <c r="AOP77" s="30"/>
      <c r="AOQ77" s="30"/>
      <c r="AOR77" s="30"/>
      <c r="AOS77" s="30"/>
      <c r="AOT77" s="30"/>
      <c r="AOU77" s="30"/>
      <c r="AOV77" s="30"/>
      <c r="AOW77" s="30"/>
      <c r="AOX77" s="30"/>
      <c r="AOY77" s="30"/>
      <c r="AOZ77" s="30"/>
      <c r="APA77" s="30"/>
      <c r="APB77" s="30"/>
      <c r="APC77" s="30"/>
      <c r="APD77" s="30"/>
      <c r="APE77" s="30"/>
      <c r="APF77" s="30"/>
      <c r="APG77" s="30"/>
      <c r="APH77" s="30"/>
      <c r="API77" s="30"/>
      <c r="APJ77" s="30"/>
      <c r="APK77" s="30"/>
      <c r="APL77" s="30"/>
      <c r="APM77" s="30"/>
      <c r="APN77" s="30"/>
      <c r="APO77" s="30"/>
      <c r="APP77" s="30"/>
      <c r="APQ77" s="30"/>
      <c r="APR77" s="30"/>
      <c r="APS77" s="30"/>
      <c r="APT77" s="30"/>
      <c r="APU77" s="30"/>
    </row>
    <row r="78" spans="1:1113" s="44" customFormat="1" x14ac:dyDescent="0.25">
      <c r="A78" s="41">
        <f t="shared" si="1"/>
        <v>74</v>
      </c>
      <c r="B78" s="42" t="s">
        <v>892</v>
      </c>
      <c r="C78" s="42" t="s">
        <v>893</v>
      </c>
      <c r="D78" s="42">
        <v>5</v>
      </c>
      <c r="E78" s="42" t="s">
        <v>71</v>
      </c>
      <c r="F78" s="42" t="s">
        <v>402</v>
      </c>
      <c r="G78" s="42" t="s">
        <v>176</v>
      </c>
      <c r="H78" s="43" t="s">
        <v>176</v>
      </c>
      <c r="K78" s="57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  <c r="AMK78" s="30"/>
      <c r="AML78" s="30"/>
      <c r="AMM78" s="30"/>
      <c r="AMN78" s="30"/>
      <c r="AMO78" s="30"/>
      <c r="AMP78" s="30"/>
      <c r="AMQ78" s="30"/>
      <c r="AMR78" s="30"/>
      <c r="AMS78" s="30"/>
      <c r="AMT78" s="30"/>
      <c r="AMU78" s="30"/>
      <c r="AMV78" s="30"/>
      <c r="AMW78" s="30"/>
      <c r="AMX78" s="30"/>
      <c r="AMY78" s="30"/>
      <c r="AMZ78" s="30"/>
      <c r="ANA78" s="30"/>
      <c r="ANB78" s="30"/>
      <c r="ANC78" s="30"/>
      <c r="AND78" s="30"/>
      <c r="ANE78" s="30"/>
      <c r="ANF78" s="30"/>
      <c r="ANG78" s="30"/>
      <c r="ANH78" s="30"/>
      <c r="ANI78" s="30"/>
      <c r="ANJ78" s="30"/>
      <c r="ANK78" s="30"/>
      <c r="ANL78" s="30"/>
      <c r="ANM78" s="30"/>
      <c r="ANN78" s="30"/>
      <c r="ANO78" s="30"/>
      <c r="ANP78" s="30"/>
      <c r="ANQ78" s="30"/>
      <c r="ANR78" s="30"/>
      <c r="ANS78" s="30"/>
      <c r="ANT78" s="30"/>
      <c r="ANU78" s="30"/>
      <c r="ANV78" s="30"/>
      <c r="ANW78" s="30"/>
      <c r="ANX78" s="30"/>
      <c r="ANY78" s="30"/>
      <c r="ANZ78" s="30"/>
      <c r="AOA78" s="30"/>
      <c r="AOB78" s="30"/>
      <c r="AOC78" s="30"/>
      <c r="AOD78" s="30"/>
      <c r="AOE78" s="30"/>
      <c r="AOF78" s="30"/>
      <c r="AOG78" s="30"/>
      <c r="AOH78" s="30"/>
      <c r="AOI78" s="30"/>
      <c r="AOJ78" s="30"/>
      <c r="AOK78" s="30"/>
      <c r="AOL78" s="30"/>
      <c r="AOM78" s="30"/>
      <c r="AON78" s="30"/>
      <c r="AOO78" s="30"/>
      <c r="AOP78" s="30"/>
      <c r="AOQ78" s="30"/>
      <c r="AOR78" s="30"/>
      <c r="AOS78" s="30"/>
      <c r="AOT78" s="30"/>
      <c r="AOU78" s="30"/>
      <c r="AOV78" s="30"/>
      <c r="AOW78" s="30"/>
      <c r="AOX78" s="30"/>
      <c r="AOY78" s="30"/>
      <c r="AOZ78" s="30"/>
      <c r="APA78" s="30"/>
      <c r="APB78" s="30"/>
      <c r="APC78" s="30"/>
      <c r="APD78" s="30"/>
      <c r="APE78" s="30"/>
      <c r="APF78" s="30"/>
      <c r="APG78" s="30"/>
      <c r="APH78" s="30"/>
      <c r="API78" s="30"/>
      <c r="APJ78" s="30"/>
      <c r="APK78" s="30"/>
      <c r="APL78" s="30"/>
      <c r="APM78" s="30"/>
      <c r="APN78" s="30"/>
      <c r="APO78" s="30"/>
      <c r="APP78" s="30"/>
      <c r="APQ78" s="30"/>
      <c r="APR78" s="30"/>
      <c r="APS78" s="30"/>
      <c r="APT78" s="30"/>
      <c r="APU78" s="30"/>
    </row>
    <row r="79" spans="1:1113" s="44" customFormat="1" x14ac:dyDescent="0.25">
      <c r="A79" s="41">
        <f t="shared" si="1"/>
        <v>75</v>
      </c>
      <c r="B79" s="42" t="s">
        <v>894</v>
      </c>
      <c r="C79" s="42" t="s">
        <v>895</v>
      </c>
      <c r="D79" s="42">
        <v>5</v>
      </c>
      <c r="E79" s="42" t="s">
        <v>807</v>
      </c>
      <c r="F79" s="42" t="s">
        <v>805</v>
      </c>
      <c r="G79" s="42" t="s">
        <v>176</v>
      </c>
      <c r="H79" s="43" t="s">
        <v>176</v>
      </c>
      <c r="K79" s="57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  <c r="AMK79" s="30"/>
      <c r="AML79" s="30"/>
      <c r="AMM79" s="30"/>
      <c r="AMN79" s="30"/>
      <c r="AMO79" s="30"/>
      <c r="AMP79" s="30"/>
      <c r="AMQ79" s="30"/>
      <c r="AMR79" s="30"/>
      <c r="AMS79" s="30"/>
      <c r="AMT79" s="30"/>
      <c r="AMU79" s="30"/>
      <c r="AMV79" s="30"/>
      <c r="AMW79" s="30"/>
      <c r="AMX79" s="30"/>
      <c r="AMY79" s="30"/>
      <c r="AMZ79" s="30"/>
      <c r="ANA79" s="30"/>
      <c r="ANB79" s="30"/>
      <c r="ANC79" s="30"/>
      <c r="AND79" s="30"/>
      <c r="ANE79" s="30"/>
      <c r="ANF79" s="30"/>
      <c r="ANG79" s="30"/>
      <c r="ANH79" s="30"/>
      <c r="ANI79" s="30"/>
      <c r="ANJ79" s="30"/>
      <c r="ANK79" s="30"/>
      <c r="ANL79" s="30"/>
      <c r="ANM79" s="30"/>
      <c r="ANN79" s="30"/>
      <c r="ANO79" s="30"/>
      <c r="ANP79" s="30"/>
      <c r="ANQ79" s="30"/>
      <c r="ANR79" s="30"/>
      <c r="ANS79" s="30"/>
      <c r="ANT79" s="30"/>
      <c r="ANU79" s="30"/>
      <c r="ANV79" s="30"/>
      <c r="ANW79" s="30"/>
      <c r="ANX79" s="30"/>
      <c r="ANY79" s="30"/>
      <c r="ANZ79" s="30"/>
      <c r="AOA79" s="30"/>
      <c r="AOB79" s="30"/>
      <c r="AOC79" s="30"/>
      <c r="AOD79" s="30"/>
      <c r="AOE79" s="30"/>
      <c r="AOF79" s="30"/>
      <c r="AOG79" s="30"/>
      <c r="AOH79" s="30"/>
      <c r="AOI79" s="30"/>
      <c r="AOJ79" s="30"/>
      <c r="AOK79" s="30"/>
      <c r="AOL79" s="30"/>
      <c r="AOM79" s="30"/>
      <c r="AON79" s="30"/>
      <c r="AOO79" s="30"/>
      <c r="AOP79" s="30"/>
      <c r="AOQ79" s="30"/>
      <c r="AOR79" s="30"/>
      <c r="AOS79" s="30"/>
      <c r="AOT79" s="30"/>
      <c r="AOU79" s="30"/>
      <c r="AOV79" s="30"/>
      <c r="AOW79" s="30"/>
      <c r="AOX79" s="30"/>
      <c r="AOY79" s="30"/>
      <c r="AOZ79" s="30"/>
      <c r="APA79" s="30"/>
      <c r="APB79" s="30"/>
      <c r="APC79" s="30"/>
      <c r="APD79" s="30"/>
      <c r="APE79" s="30"/>
      <c r="APF79" s="30"/>
      <c r="APG79" s="30"/>
      <c r="APH79" s="30"/>
      <c r="API79" s="30"/>
      <c r="APJ79" s="30"/>
      <c r="APK79" s="30"/>
      <c r="APL79" s="30"/>
      <c r="APM79" s="30"/>
      <c r="APN79" s="30"/>
      <c r="APO79" s="30"/>
      <c r="APP79" s="30"/>
      <c r="APQ79" s="30"/>
      <c r="APR79" s="30"/>
      <c r="APS79" s="30"/>
      <c r="APT79" s="30"/>
      <c r="APU79" s="30"/>
    </row>
    <row r="80" spans="1:1113" s="44" customFormat="1" x14ac:dyDescent="0.25">
      <c r="A80" s="41">
        <f t="shared" si="1"/>
        <v>76</v>
      </c>
      <c r="B80" s="42" t="s">
        <v>896</v>
      </c>
      <c r="C80" s="42" t="s">
        <v>897</v>
      </c>
      <c r="D80" s="42">
        <v>5</v>
      </c>
      <c r="E80" s="42" t="s">
        <v>807</v>
      </c>
      <c r="F80" s="42" t="s">
        <v>786</v>
      </c>
      <c r="G80" s="42" t="s">
        <v>176</v>
      </c>
      <c r="H80" s="43" t="s">
        <v>176</v>
      </c>
      <c r="K80" s="57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  <c r="AMK80" s="30"/>
      <c r="AML80" s="30"/>
      <c r="AMM80" s="30"/>
      <c r="AMN80" s="30"/>
      <c r="AMO80" s="30"/>
      <c r="AMP80" s="30"/>
      <c r="AMQ80" s="30"/>
      <c r="AMR80" s="30"/>
      <c r="AMS80" s="30"/>
      <c r="AMT80" s="30"/>
      <c r="AMU80" s="30"/>
      <c r="AMV80" s="30"/>
      <c r="AMW80" s="30"/>
      <c r="AMX80" s="30"/>
      <c r="AMY80" s="30"/>
      <c r="AMZ80" s="30"/>
      <c r="ANA80" s="30"/>
      <c r="ANB80" s="30"/>
      <c r="ANC80" s="30"/>
      <c r="AND80" s="30"/>
      <c r="ANE80" s="30"/>
      <c r="ANF80" s="30"/>
      <c r="ANG80" s="30"/>
      <c r="ANH80" s="30"/>
      <c r="ANI80" s="30"/>
      <c r="ANJ80" s="30"/>
      <c r="ANK80" s="30"/>
      <c r="ANL80" s="30"/>
      <c r="ANM80" s="30"/>
      <c r="ANN80" s="30"/>
      <c r="ANO80" s="30"/>
      <c r="ANP80" s="30"/>
      <c r="ANQ80" s="30"/>
      <c r="ANR80" s="30"/>
      <c r="ANS80" s="30"/>
      <c r="ANT80" s="30"/>
      <c r="ANU80" s="30"/>
      <c r="ANV80" s="30"/>
      <c r="ANW80" s="30"/>
      <c r="ANX80" s="30"/>
      <c r="ANY80" s="30"/>
      <c r="ANZ80" s="30"/>
      <c r="AOA80" s="30"/>
      <c r="AOB80" s="30"/>
      <c r="AOC80" s="30"/>
      <c r="AOD80" s="30"/>
      <c r="AOE80" s="30"/>
      <c r="AOF80" s="30"/>
      <c r="AOG80" s="30"/>
      <c r="AOH80" s="30"/>
      <c r="AOI80" s="30"/>
      <c r="AOJ80" s="30"/>
      <c r="AOK80" s="30"/>
      <c r="AOL80" s="30"/>
      <c r="AOM80" s="30"/>
      <c r="AON80" s="30"/>
      <c r="AOO80" s="30"/>
      <c r="AOP80" s="30"/>
      <c r="AOQ80" s="30"/>
      <c r="AOR80" s="30"/>
      <c r="AOS80" s="30"/>
      <c r="AOT80" s="30"/>
      <c r="AOU80" s="30"/>
      <c r="AOV80" s="30"/>
      <c r="AOW80" s="30"/>
      <c r="AOX80" s="30"/>
      <c r="AOY80" s="30"/>
      <c r="AOZ80" s="30"/>
      <c r="APA80" s="30"/>
      <c r="APB80" s="30"/>
      <c r="APC80" s="30"/>
      <c r="APD80" s="30"/>
      <c r="APE80" s="30"/>
      <c r="APF80" s="30"/>
      <c r="APG80" s="30"/>
      <c r="APH80" s="30"/>
      <c r="API80" s="30"/>
      <c r="APJ80" s="30"/>
      <c r="APK80" s="30"/>
      <c r="APL80" s="30"/>
      <c r="APM80" s="30"/>
      <c r="APN80" s="30"/>
      <c r="APO80" s="30"/>
      <c r="APP80" s="30"/>
      <c r="APQ80" s="30"/>
      <c r="APR80" s="30"/>
      <c r="APS80" s="30"/>
      <c r="APT80" s="30"/>
      <c r="APU80" s="30"/>
    </row>
    <row r="81" spans="1:1113" s="44" customFormat="1" x14ac:dyDescent="0.25">
      <c r="A81" s="41">
        <f t="shared" si="1"/>
        <v>77</v>
      </c>
      <c r="B81" s="42" t="s">
        <v>263</v>
      </c>
      <c r="C81" s="42" t="s">
        <v>898</v>
      </c>
      <c r="D81" s="42">
        <v>5</v>
      </c>
      <c r="E81" s="42" t="s">
        <v>71</v>
      </c>
      <c r="F81" s="42" t="s">
        <v>402</v>
      </c>
      <c r="G81" s="42" t="s">
        <v>176</v>
      </c>
      <c r="H81" s="43" t="s">
        <v>176</v>
      </c>
      <c r="K81" s="57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  <c r="AMK81" s="30"/>
      <c r="AML81" s="30"/>
      <c r="AMM81" s="30"/>
      <c r="AMN81" s="30"/>
      <c r="AMO81" s="30"/>
      <c r="AMP81" s="30"/>
      <c r="AMQ81" s="30"/>
      <c r="AMR81" s="30"/>
      <c r="AMS81" s="30"/>
      <c r="AMT81" s="30"/>
      <c r="AMU81" s="30"/>
      <c r="AMV81" s="30"/>
      <c r="AMW81" s="30"/>
      <c r="AMX81" s="30"/>
      <c r="AMY81" s="30"/>
      <c r="AMZ81" s="30"/>
      <c r="ANA81" s="30"/>
      <c r="ANB81" s="30"/>
      <c r="ANC81" s="30"/>
      <c r="AND81" s="30"/>
      <c r="ANE81" s="30"/>
      <c r="ANF81" s="30"/>
      <c r="ANG81" s="30"/>
      <c r="ANH81" s="30"/>
      <c r="ANI81" s="30"/>
      <c r="ANJ81" s="30"/>
      <c r="ANK81" s="30"/>
      <c r="ANL81" s="30"/>
      <c r="ANM81" s="30"/>
      <c r="ANN81" s="30"/>
      <c r="ANO81" s="30"/>
      <c r="ANP81" s="30"/>
      <c r="ANQ81" s="30"/>
      <c r="ANR81" s="30"/>
      <c r="ANS81" s="30"/>
      <c r="ANT81" s="30"/>
      <c r="ANU81" s="30"/>
      <c r="ANV81" s="30"/>
      <c r="ANW81" s="30"/>
      <c r="ANX81" s="30"/>
      <c r="ANY81" s="30"/>
      <c r="ANZ81" s="30"/>
      <c r="AOA81" s="30"/>
      <c r="AOB81" s="30"/>
      <c r="AOC81" s="30"/>
      <c r="AOD81" s="30"/>
      <c r="AOE81" s="30"/>
      <c r="AOF81" s="30"/>
      <c r="AOG81" s="30"/>
      <c r="AOH81" s="30"/>
      <c r="AOI81" s="30"/>
      <c r="AOJ81" s="30"/>
      <c r="AOK81" s="30"/>
      <c r="AOL81" s="30"/>
      <c r="AOM81" s="30"/>
      <c r="AON81" s="30"/>
      <c r="AOO81" s="30"/>
      <c r="AOP81" s="30"/>
      <c r="AOQ81" s="30"/>
      <c r="AOR81" s="30"/>
      <c r="AOS81" s="30"/>
      <c r="AOT81" s="30"/>
      <c r="AOU81" s="30"/>
      <c r="AOV81" s="30"/>
      <c r="AOW81" s="30"/>
      <c r="AOX81" s="30"/>
      <c r="AOY81" s="30"/>
      <c r="AOZ81" s="30"/>
      <c r="APA81" s="30"/>
      <c r="APB81" s="30"/>
      <c r="APC81" s="30"/>
      <c r="APD81" s="30"/>
      <c r="APE81" s="30"/>
      <c r="APF81" s="30"/>
      <c r="APG81" s="30"/>
      <c r="APH81" s="30"/>
      <c r="API81" s="30"/>
      <c r="APJ81" s="30"/>
      <c r="APK81" s="30"/>
      <c r="APL81" s="30"/>
      <c r="APM81" s="30"/>
      <c r="APN81" s="30"/>
      <c r="APO81" s="30"/>
      <c r="APP81" s="30"/>
      <c r="APQ81" s="30"/>
      <c r="APR81" s="30"/>
      <c r="APS81" s="30"/>
      <c r="APT81" s="30"/>
      <c r="APU81" s="30"/>
    </row>
    <row r="82" spans="1:1113" s="44" customFormat="1" x14ac:dyDescent="0.25">
      <c r="A82" s="41">
        <f t="shared" si="1"/>
        <v>78</v>
      </c>
      <c r="B82" s="42" t="s">
        <v>264</v>
      </c>
      <c r="C82" s="42" t="s">
        <v>899</v>
      </c>
      <c r="D82" s="42">
        <v>5</v>
      </c>
      <c r="E82" s="42" t="s">
        <v>1077</v>
      </c>
      <c r="F82" s="42" t="s">
        <v>900</v>
      </c>
      <c r="G82" s="42" t="s">
        <v>443</v>
      </c>
      <c r="H82" s="43" t="s">
        <v>176</v>
      </c>
      <c r="K82" s="57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  <c r="AMK82" s="30"/>
      <c r="AML82" s="30"/>
      <c r="AMM82" s="30"/>
      <c r="AMN82" s="30"/>
      <c r="AMO82" s="30"/>
      <c r="AMP82" s="30"/>
      <c r="AMQ82" s="30"/>
      <c r="AMR82" s="30"/>
      <c r="AMS82" s="30"/>
      <c r="AMT82" s="30"/>
      <c r="AMU82" s="30"/>
      <c r="AMV82" s="30"/>
      <c r="AMW82" s="30"/>
      <c r="AMX82" s="30"/>
      <c r="AMY82" s="30"/>
      <c r="AMZ82" s="30"/>
      <c r="ANA82" s="30"/>
      <c r="ANB82" s="30"/>
      <c r="ANC82" s="30"/>
      <c r="AND82" s="30"/>
      <c r="ANE82" s="30"/>
      <c r="ANF82" s="30"/>
      <c r="ANG82" s="30"/>
      <c r="ANH82" s="30"/>
      <c r="ANI82" s="30"/>
      <c r="ANJ82" s="30"/>
      <c r="ANK82" s="30"/>
      <c r="ANL82" s="30"/>
      <c r="ANM82" s="30"/>
      <c r="ANN82" s="30"/>
      <c r="ANO82" s="30"/>
      <c r="ANP82" s="30"/>
      <c r="ANQ82" s="30"/>
      <c r="ANR82" s="30"/>
      <c r="ANS82" s="30"/>
      <c r="ANT82" s="30"/>
      <c r="ANU82" s="30"/>
      <c r="ANV82" s="30"/>
      <c r="ANW82" s="30"/>
      <c r="ANX82" s="30"/>
      <c r="ANY82" s="30"/>
      <c r="ANZ82" s="30"/>
      <c r="AOA82" s="30"/>
      <c r="AOB82" s="30"/>
      <c r="AOC82" s="30"/>
      <c r="AOD82" s="30"/>
      <c r="AOE82" s="30"/>
      <c r="AOF82" s="30"/>
      <c r="AOG82" s="30"/>
      <c r="AOH82" s="30"/>
      <c r="AOI82" s="30"/>
      <c r="AOJ82" s="30"/>
      <c r="AOK82" s="30"/>
      <c r="AOL82" s="30"/>
      <c r="AOM82" s="30"/>
      <c r="AON82" s="30"/>
      <c r="AOO82" s="30"/>
      <c r="AOP82" s="30"/>
      <c r="AOQ82" s="30"/>
      <c r="AOR82" s="30"/>
      <c r="AOS82" s="30"/>
      <c r="AOT82" s="30"/>
      <c r="AOU82" s="30"/>
      <c r="AOV82" s="30"/>
      <c r="AOW82" s="30"/>
      <c r="AOX82" s="30"/>
      <c r="AOY82" s="30"/>
      <c r="AOZ82" s="30"/>
      <c r="APA82" s="30"/>
      <c r="APB82" s="30"/>
      <c r="APC82" s="30"/>
      <c r="APD82" s="30"/>
      <c r="APE82" s="30"/>
      <c r="APF82" s="30"/>
      <c r="APG82" s="30"/>
      <c r="APH82" s="30"/>
      <c r="API82" s="30"/>
      <c r="APJ82" s="30"/>
      <c r="APK82" s="30"/>
      <c r="APL82" s="30"/>
      <c r="APM82" s="30"/>
      <c r="APN82" s="30"/>
      <c r="APO82" s="30"/>
      <c r="APP82" s="30"/>
      <c r="APQ82" s="30"/>
      <c r="APR82" s="30"/>
      <c r="APS82" s="30"/>
      <c r="APT82" s="30"/>
      <c r="APU82" s="30"/>
    </row>
    <row r="83" spans="1:1113" s="44" customFormat="1" x14ac:dyDescent="0.25">
      <c r="A83" s="41">
        <f t="shared" si="1"/>
        <v>79</v>
      </c>
      <c r="B83" s="42" t="s">
        <v>901</v>
      </c>
      <c r="C83" s="42" t="s">
        <v>902</v>
      </c>
      <c r="D83" s="42">
        <v>5</v>
      </c>
      <c r="E83" s="42" t="s">
        <v>766</v>
      </c>
      <c r="F83" s="42" t="s">
        <v>19</v>
      </c>
      <c r="G83" s="42" t="s">
        <v>422</v>
      </c>
      <c r="H83" s="43" t="s">
        <v>176</v>
      </c>
      <c r="K83" s="57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  <c r="AJW83" s="30"/>
      <c r="AJX83" s="30"/>
      <c r="AJY83" s="30"/>
      <c r="AJZ83" s="30"/>
      <c r="AKA83" s="30"/>
      <c r="AKB83" s="30"/>
      <c r="AKC83" s="30"/>
      <c r="AKD83" s="30"/>
      <c r="AKE83" s="30"/>
      <c r="AKF83" s="30"/>
      <c r="AKG83" s="30"/>
      <c r="AKH83" s="30"/>
      <c r="AKI83" s="30"/>
      <c r="AKJ83" s="30"/>
      <c r="AKK83" s="30"/>
      <c r="AKL83" s="30"/>
      <c r="AKM83" s="30"/>
      <c r="AKN83" s="30"/>
      <c r="AKO83" s="30"/>
      <c r="AKP83" s="30"/>
      <c r="AKQ83" s="30"/>
      <c r="AKR83" s="30"/>
      <c r="AKS83" s="30"/>
      <c r="AKT83" s="30"/>
      <c r="AKU83" s="30"/>
      <c r="AKV83" s="30"/>
      <c r="AKW83" s="30"/>
      <c r="AKX83" s="30"/>
      <c r="AKY83" s="30"/>
      <c r="AKZ83" s="30"/>
      <c r="ALA83" s="30"/>
      <c r="ALB83" s="30"/>
      <c r="ALC83" s="30"/>
      <c r="ALD83" s="30"/>
      <c r="ALE83" s="30"/>
      <c r="ALF83" s="30"/>
      <c r="ALG83" s="30"/>
      <c r="ALH83" s="30"/>
      <c r="ALI83" s="30"/>
      <c r="ALJ83" s="30"/>
      <c r="ALK83" s="30"/>
      <c r="ALL83" s="30"/>
      <c r="ALM83" s="30"/>
      <c r="ALN83" s="30"/>
      <c r="ALO83" s="30"/>
      <c r="ALP83" s="30"/>
      <c r="ALQ83" s="30"/>
      <c r="ALR83" s="30"/>
      <c r="ALS83" s="30"/>
      <c r="ALT83" s="30"/>
      <c r="ALU83" s="30"/>
      <c r="ALV83" s="30"/>
      <c r="ALW83" s="30"/>
      <c r="ALX83" s="30"/>
      <c r="ALY83" s="30"/>
      <c r="ALZ83" s="30"/>
      <c r="AMA83" s="30"/>
      <c r="AMB83" s="30"/>
      <c r="AMC83" s="30"/>
      <c r="AMD83" s="30"/>
      <c r="AME83" s="30"/>
      <c r="AMF83" s="30"/>
      <c r="AMG83" s="30"/>
      <c r="AMH83" s="30"/>
      <c r="AMI83" s="30"/>
      <c r="AMJ83" s="30"/>
      <c r="AMK83" s="30"/>
      <c r="AML83" s="30"/>
      <c r="AMM83" s="30"/>
      <c r="AMN83" s="30"/>
      <c r="AMO83" s="30"/>
      <c r="AMP83" s="30"/>
      <c r="AMQ83" s="30"/>
      <c r="AMR83" s="30"/>
      <c r="AMS83" s="30"/>
      <c r="AMT83" s="30"/>
      <c r="AMU83" s="30"/>
      <c r="AMV83" s="30"/>
      <c r="AMW83" s="30"/>
      <c r="AMX83" s="30"/>
      <c r="AMY83" s="30"/>
      <c r="AMZ83" s="30"/>
      <c r="ANA83" s="30"/>
      <c r="ANB83" s="30"/>
      <c r="ANC83" s="30"/>
      <c r="AND83" s="30"/>
      <c r="ANE83" s="30"/>
      <c r="ANF83" s="30"/>
      <c r="ANG83" s="30"/>
      <c r="ANH83" s="30"/>
      <c r="ANI83" s="30"/>
      <c r="ANJ83" s="30"/>
      <c r="ANK83" s="30"/>
      <c r="ANL83" s="30"/>
      <c r="ANM83" s="30"/>
      <c r="ANN83" s="30"/>
      <c r="ANO83" s="30"/>
      <c r="ANP83" s="30"/>
      <c r="ANQ83" s="30"/>
      <c r="ANR83" s="30"/>
      <c r="ANS83" s="30"/>
      <c r="ANT83" s="30"/>
      <c r="ANU83" s="30"/>
      <c r="ANV83" s="30"/>
      <c r="ANW83" s="30"/>
      <c r="ANX83" s="30"/>
      <c r="ANY83" s="30"/>
      <c r="ANZ83" s="30"/>
      <c r="AOA83" s="30"/>
      <c r="AOB83" s="30"/>
      <c r="AOC83" s="30"/>
      <c r="AOD83" s="30"/>
      <c r="AOE83" s="30"/>
      <c r="AOF83" s="30"/>
      <c r="AOG83" s="30"/>
      <c r="AOH83" s="30"/>
      <c r="AOI83" s="30"/>
      <c r="AOJ83" s="30"/>
      <c r="AOK83" s="30"/>
      <c r="AOL83" s="30"/>
      <c r="AOM83" s="30"/>
      <c r="AON83" s="30"/>
      <c r="AOO83" s="30"/>
      <c r="AOP83" s="30"/>
      <c r="AOQ83" s="30"/>
      <c r="AOR83" s="30"/>
      <c r="AOS83" s="30"/>
      <c r="AOT83" s="30"/>
      <c r="AOU83" s="30"/>
      <c r="AOV83" s="30"/>
      <c r="AOW83" s="30"/>
      <c r="AOX83" s="30"/>
      <c r="AOY83" s="30"/>
      <c r="AOZ83" s="30"/>
      <c r="APA83" s="30"/>
      <c r="APB83" s="30"/>
      <c r="APC83" s="30"/>
      <c r="APD83" s="30"/>
      <c r="APE83" s="30"/>
      <c r="APF83" s="30"/>
      <c r="APG83" s="30"/>
      <c r="APH83" s="30"/>
      <c r="API83" s="30"/>
      <c r="APJ83" s="30"/>
      <c r="APK83" s="30"/>
      <c r="APL83" s="30"/>
      <c r="APM83" s="30"/>
      <c r="APN83" s="30"/>
      <c r="APO83" s="30"/>
      <c r="APP83" s="30"/>
      <c r="APQ83" s="30"/>
      <c r="APR83" s="30"/>
      <c r="APS83" s="30"/>
      <c r="APT83" s="30"/>
      <c r="APU83" s="30"/>
    </row>
    <row r="84" spans="1:1113" s="44" customFormat="1" x14ac:dyDescent="0.25">
      <c r="A84" s="41">
        <f t="shared" si="1"/>
        <v>80</v>
      </c>
      <c r="B84" s="42" t="s">
        <v>901</v>
      </c>
      <c r="C84" s="42" t="s">
        <v>1179</v>
      </c>
      <c r="D84" s="42">
        <v>5</v>
      </c>
      <c r="E84" s="42" t="s">
        <v>807</v>
      </c>
      <c r="F84" s="42" t="s">
        <v>786</v>
      </c>
      <c r="G84" s="42" t="s">
        <v>581</v>
      </c>
      <c r="H84" s="43" t="s">
        <v>176</v>
      </c>
      <c r="K84" s="57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  <c r="AMK84" s="30"/>
      <c r="AML84" s="30"/>
      <c r="AMM84" s="30"/>
      <c r="AMN84" s="30"/>
      <c r="AMO84" s="30"/>
      <c r="AMP84" s="30"/>
      <c r="AMQ84" s="30"/>
      <c r="AMR84" s="30"/>
      <c r="AMS84" s="30"/>
      <c r="AMT84" s="30"/>
      <c r="AMU84" s="30"/>
      <c r="AMV84" s="30"/>
      <c r="AMW84" s="30"/>
      <c r="AMX84" s="30"/>
      <c r="AMY84" s="30"/>
      <c r="AMZ84" s="30"/>
      <c r="ANA84" s="30"/>
      <c r="ANB84" s="30"/>
      <c r="ANC84" s="30"/>
      <c r="AND84" s="30"/>
      <c r="ANE84" s="30"/>
      <c r="ANF84" s="30"/>
      <c r="ANG84" s="30"/>
      <c r="ANH84" s="30"/>
      <c r="ANI84" s="30"/>
      <c r="ANJ84" s="30"/>
      <c r="ANK84" s="30"/>
      <c r="ANL84" s="30"/>
      <c r="ANM84" s="30"/>
      <c r="ANN84" s="30"/>
      <c r="ANO84" s="30"/>
      <c r="ANP84" s="30"/>
      <c r="ANQ84" s="30"/>
      <c r="ANR84" s="30"/>
      <c r="ANS84" s="30"/>
      <c r="ANT84" s="30"/>
      <c r="ANU84" s="30"/>
      <c r="ANV84" s="30"/>
      <c r="ANW84" s="30"/>
      <c r="ANX84" s="30"/>
      <c r="ANY84" s="30"/>
      <c r="ANZ84" s="30"/>
      <c r="AOA84" s="30"/>
      <c r="AOB84" s="30"/>
      <c r="AOC84" s="30"/>
      <c r="AOD84" s="30"/>
      <c r="AOE84" s="30"/>
      <c r="AOF84" s="30"/>
      <c r="AOG84" s="30"/>
      <c r="AOH84" s="30"/>
      <c r="AOI84" s="30"/>
      <c r="AOJ84" s="30"/>
      <c r="AOK84" s="30"/>
      <c r="AOL84" s="30"/>
      <c r="AOM84" s="30"/>
      <c r="AON84" s="30"/>
      <c r="AOO84" s="30"/>
      <c r="AOP84" s="30"/>
      <c r="AOQ84" s="30"/>
      <c r="AOR84" s="30"/>
      <c r="AOS84" s="30"/>
      <c r="AOT84" s="30"/>
      <c r="AOU84" s="30"/>
      <c r="AOV84" s="30"/>
      <c r="AOW84" s="30"/>
      <c r="AOX84" s="30"/>
      <c r="AOY84" s="30"/>
      <c r="AOZ84" s="30"/>
      <c r="APA84" s="30"/>
      <c r="APB84" s="30"/>
      <c r="APC84" s="30"/>
      <c r="APD84" s="30"/>
      <c r="APE84" s="30"/>
      <c r="APF84" s="30"/>
      <c r="APG84" s="30"/>
      <c r="APH84" s="30"/>
      <c r="API84" s="30"/>
      <c r="APJ84" s="30"/>
      <c r="APK84" s="30"/>
      <c r="APL84" s="30"/>
      <c r="APM84" s="30"/>
      <c r="APN84" s="30"/>
      <c r="APO84" s="30"/>
      <c r="APP84" s="30"/>
      <c r="APQ84" s="30"/>
      <c r="APR84" s="30"/>
      <c r="APS84" s="30"/>
      <c r="APT84" s="30"/>
      <c r="APU84" s="30"/>
    </row>
    <row r="85" spans="1:1113" s="44" customFormat="1" x14ac:dyDescent="0.25">
      <c r="A85" s="41">
        <f t="shared" si="1"/>
        <v>81</v>
      </c>
      <c r="B85" s="42" t="s">
        <v>200</v>
      </c>
      <c r="C85" s="42" t="s">
        <v>207</v>
      </c>
      <c r="D85" s="42">
        <v>5</v>
      </c>
      <c r="E85" s="42" t="s">
        <v>71</v>
      </c>
      <c r="F85" s="42" t="s">
        <v>402</v>
      </c>
      <c r="G85" s="42" t="s">
        <v>176</v>
      </c>
      <c r="H85" s="43" t="s">
        <v>176</v>
      </c>
      <c r="K85" s="57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  <c r="RV85" s="30"/>
      <c r="RW85" s="30"/>
      <c r="RX85" s="30"/>
      <c r="RY85" s="30"/>
      <c r="RZ85" s="30"/>
      <c r="SA85" s="30"/>
      <c r="SB85" s="30"/>
      <c r="SC85" s="30"/>
      <c r="SD85" s="30"/>
      <c r="SE85" s="30"/>
      <c r="SF85" s="30"/>
      <c r="SG85" s="30"/>
      <c r="SH85" s="30"/>
      <c r="SI85" s="30"/>
      <c r="SJ85" s="30"/>
      <c r="SK85" s="30"/>
      <c r="SL85" s="30"/>
      <c r="SM85" s="30"/>
      <c r="SN85" s="30"/>
      <c r="SO85" s="30"/>
      <c r="SP85" s="30"/>
      <c r="SQ85" s="30"/>
      <c r="SR85" s="30"/>
      <c r="SS85" s="30"/>
      <c r="ST85" s="30"/>
      <c r="SU85" s="30"/>
      <c r="SV85" s="30"/>
      <c r="SW85" s="30"/>
      <c r="SX85" s="30"/>
      <c r="SY85" s="30"/>
      <c r="SZ85" s="30"/>
      <c r="TA85" s="30"/>
      <c r="TB85" s="30"/>
      <c r="TC85" s="30"/>
      <c r="TD85" s="30"/>
      <c r="TE85" s="30"/>
      <c r="TF85" s="30"/>
      <c r="TG85" s="30"/>
      <c r="TH85" s="30"/>
      <c r="TI85" s="30"/>
      <c r="TJ85" s="30"/>
      <c r="TK85" s="30"/>
      <c r="TL85" s="30"/>
      <c r="TM85" s="30"/>
      <c r="TN85" s="30"/>
      <c r="TO85" s="30"/>
      <c r="TP85" s="30"/>
      <c r="TQ85" s="30"/>
      <c r="TR85" s="30"/>
      <c r="TS85" s="30"/>
      <c r="TT85" s="30"/>
      <c r="TU85" s="30"/>
      <c r="TV85" s="30"/>
      <c r="TW85" s="30"/>
      <c r="TX85" s="30"/>
      <c r="TY85" s="30"/>
      <c r="TZ85" s="30"/>
      <c r="UA85" s="30"/>
      <c r="UB85" s="30"/>
      <c r="UC85" s="30"/>
      <c r="UD85" s="30"/>
      <c r="UE85" s="30"/>
      <c r="UF85" s="30"/>
      <c r="UG85" s="30"/>
      <c r="UH85" s="30"/>
      <c r="UI85" s="30"/>
      <c r="UJ85" s="30"/>
      <c r="UK85" s="30"/>
      <c r="UL85" s="30"/>
      <c r="UM85" s="30"/>
      <c r="UN85" s="30"/>
      <c r="UO85" s="30"/>
      <c r="UP85" s="30"/>
      <c r="UQ85" s="30"/>
      <c r="UR85" s="30"/>
      <c r="US85" s="30"/>
      <c r="UT85" s="30"/>
      <c r="UU85" s="30"/>
      <c r="UV85" s="30"/>
      <c r="UW85" s="30"/>
      <c r="UX85" s="30"/>
      <c r="UY85" s="30"/>
      <c r="UZ85" s="30"/>
      <c r="VA85" s="30"/>
      <c r="VB85" s="30"/>
      <c r="VC85" s="30"/>
      <c r="VD85" s="30"/>
      <c r="VE85" s="30"/>
      <c r="VF85" s="30"/>
      <c r="VG85" s="30"/>
      <c r="VH85" s="30"/>
      <c r="VI85" s="30"/>
      <c r="VJ85" s="30"/>
      <c r="VK85" s="30"/>
      <c r="VL85" s="30"/>
      <c r="VM85" s="30"/>
      <c r="VN85" s="30"/>
      <c r="VO85" s="30"/>
      <c r="VP85" s="30"/>
      <c r="VQ85" s="30"/>
      <c r="VR85" s="30"/>
      <c r="VS85" s="30"/>
      <c r="VT85" s="30"/>
      <c r="VU85" s="30"/>
      <c r="VV85" s="30"/>
      <c r="VW85" s="30"/>
      <c r="VX85" s="30"/>
      <c r="VY85" s="30"/>
      <c r="VZ85" s="30"/>
      <c r="WA85" s="30"/>
      <c r="WB85" s="30"/>
      <c r="WC85" s="30"/>
      <c r="WD85" s="30"/>
      <c r="WE85" s="30"/>
      <c r="WF85" s="30"/>
      <c r="WG85" s="30"/>
      <c r="WH85" s="30"/>
      <c r="WI85" s="30"/>
      <c r="WJ85" s="30"/>
      <c r="WK85" s="30"/>
      <c r="WL85" s="30"/>
      <c r="WM85" s="30"/>
      <c r="WN85" s="30"/>
      <c r="WO85" s="30"/>
      <c r="WP85" s="30"/>
      <c r="WQ85" s="30"/>
      <c r="WR85" s="30"/>
      <c r="WS85" s="30"/>
      <c r="WT85" s="30"/>
      <c r="WU85" s="30"/>
      <c r="WV85" s="30"/>
      <c r="WW85" s="30"/>
      <c r="WX85" s="30"/>
      <c r="WY85" s="30"/>
      <c r="WZ85" s="30"/>
      <c r="XA85" s="30"/>
      <c r="XB85" s="30"/>
      <c r="XC85" s="30"/>
      <c r="XD85" s="30"/>
      <c r="XE85" s="30"/>
      <c r="XF85" s="30"/>
      <c r="XG85" s="30"/>
      <c r="XH85" s="30"/>
      <c r="XI85" s="30"/>
      <c r="XJ85" s="30"/>
      <c r="XK85" s="30"/>
      <c r="XL85" s="30"/>
      <c r="XM85" s="30"/>
      <c r="XN85" s="30"/>
      <c r="XO85" s="30"/>
      <c r="XP85" s="30"/>
      <c r="XQ85" s="30"/>
      <c r="XR85" s="30"/>
      <c r="XS85" s="30"/>
      <c r="XT85" s="30"/>
      <c r="XU85" s="30"/>
      <c r="XV85" s="30"/>
      <c r="XW85" s="30"/>
      <c r="XX85" s="30"/>
      <c r="XY85" s="30"/>
      <c r="XZ85" s="30"/>
      <c r="YA85" s="30"/>
      <c r="YB85" s="30"/>
      <c r="YC85" s="30"/>
      <c r="YD85" s="30"/>
      <c r="YE85" s="30"/>
      <c r="YF85" s="30"/>
      <c r="YG85" s="30"/>
      <c r="YH85" s="30"/>
      <c r="YI85" s="30"/>
      <c r="YJ85" s="30"/>
      <c r="YK85" s="30"/>
      <c r="YL85" s="30"/>
      <c r="YM85" s="30"/>
      <c r="YN85" s="30"/>
      <c r="YO85" s="30"/>
      <c r="YP85" s="30"/>
      <c r="YQ85" s="30"/>
      <c r="YR85" s="30"/>
      <c r="YS85" s="30"/>
      <c r="YT85" s="30"/>
      <c r="YU85" s="30"/>
      <c r="YV85" s="30"/>
      <c r="YW85" s="30"/>
      <c r="YX85" s="30"/>
      <c r="YY85" s="30"/>
      <c r="YZ85" s="30"/>
      <c r="ZA85" s="30"/>
      <c r="ZB85" s="30"/>
      <c r="ZC85" s="30"/>
      <c r="ZD85" s="30"/>
      <c r="ZE85" s="30"/>
      <c r="ZF85" s="30"/>
      <c r="ZG85" s="30"/>
      <c r="ZH85" s="30"/>
      <c r="ZI85" s="30"/>
      <c r="ZJ85" s="30"/>
      <c r="ZK85" s="30"/>
      <c r="ZL85" s="30"/>
      <c r="ZM85" s="30"/>
      <c r="ZN85" s="30"/>
      <c r="ZO85" s="30"/>
      <c r="ZP85" s="30"/>
      <c r="ZQ85" s="30"/>
      <c r="ZR85" s="30"/>
      <c r="ZS85" s="30"/>
      <c r="ZT85" s="30"/>
      <c r="ZU85" s="30"/>
      <c r="ZV85" s="30"/>
      <c r="ZW85" s="30"/>
      <c r="ZX85" s="30"/>
      <c r="ZY85" s="30"/>
      <c r="ZZ85" s="30"/>
      <c r="AAA85" s="30"/>
      <c r="AAB85" s="30"/>
      <c r="AAC85" s="30"/>
      <c r="AAD85" s="30"/>
      <c r="AAE85" s="30"/>
      <c r="AAF85" s="30"/>
      <c r="AAG85" s="30"/>
      <c r="AAH85" s="30"/>
      <c r="AAI85" s="30"/>
      <c r="AAJ85" s="30"/>
      <c r="AAK85" s="30"/>
      <c r="AAL85" s="30"/>
      <c r="AAM85" s="30"/>
      <c r="AAN85" s="30"/>
      <c r="AAO85" s="30"/>
      <c r="AAP85" s="30"/>
      <c r="AAQ85" s="30"/>
      <c r="AAR85" s="30"/>
      <c r="AAS85" s="30"/>
      <c r="AAT85" s="30"/>
      <c r="AAU85" s="30"/>
      <c r="AAV85" s="30"/>
      <c r="AAW85" s="30"/>
      <c r="AAX85" s="30"/>
      <c r="AAY85" s="30"/>
      <c r="AAZ85" s="30"/>
      <c r="ABA85" s="30"/>
      <c r="ABB85" s="30"/>
      <c r="ABC85" s="30"/>
      <c r="ABD85" s="30"/>
      <c r="ABE85" s="30"/>
      <c r="ABF85" s="30"/>
      <c r="ABG85" s="30"/>
      <c r="ABH85" s="30"/>
      <c r="ABI85" s="30"/>
      <c r="ABJ85" s="30"/>
      <c r="ABK85" s="30"/>
      <c r="ABL85" s="30"/>
      <c r="ABM85" s="30"/>
      <c r="ABN85" s="30"/>
      <c r="ABO85" s="30"/>
      <c r="ABP85" s="30"/>
      <c r="ABQ85" s="30"/>
      <c r="ABR85" s="30"/>
      <c r="ABS85" s="30"/>
      <c r="ABT85" s="30"/>
      <c r="ABU85" s="30"/>
      <c r="ABV85" s="30"/>
      <c r="ABW85" s="30"/>
      <c r="ABX85" s="30"/>
      <c r="ABY85" s="30"/>
      <c r="ABZ85" s="30"/>
      <c r="ACA85" s="30"/>
      <c r="ACB85" s="30"/>
      <c r="ACC85" s="30"/>
      <c r="ACD85" s="30"/>
      <c r="ACE85" s="30"/>
      <c r="ACF85" s="30"/>
      <c r="ACG85" s="30"/>
      <c r="ACH85" s="30"/>
      <c r="ACI85" s="30"/>
      <c r="ACJ85" s="30"/>
      <c r="ACK85" s="30"/>
      <c r="ACL85" s="30"/>
      <c r="ACM85" s="30"/>
      <c r="ACN85" s="30"/>
      <c r="ACO85" s="30"/>
      <c r="ACP85" s="30"/>
      <c r="ACQ85" s="30"/>
      <c r="ACR85" s="30"/>
      <c r="ACS85" s="30"/>
      <c r="ACT85" s="30"/>
      <c r="ACU85" s="30"/>
      <c r="ACV85" s="30"/>
      <c r="ACW85" s="30"/>
      <c r="ACX85" s="30"/>
      <c r="ACY85" s="30"/>
      <c r="ACZ85" s="30"/>
      <c r="ADA85" s="30"/>
      <c r="ADB85" s="30"/>
      <c r="ADC85" s="30"/>
      <c r="ADD85" s="30"/>
      <c r="ADE85" s="30"/>
      <c r="ADF85" s="30"/>
      <c r="ADG85" s="30"/>
      <c r="ADH85" s="30"/>
      <c r="ADI85" s="30"/>
      <c r="ADJ85" s="30"/>
      <c r="ADK85" s="30"/>
      <c r="ADL85" s="30"/>
      <c r="ADM85" s="30"/>
      <c r="ADN85" s="30"/>
      <c r="ADO85" s="30"/>
      <c r="ADP85" s="30"/>
      <c r="ADQ85" s="30"/>
      <c r="ADR85" s="30"/>
      <c r="ADS85" s="30"/>
      <c r="ADT85" s="30"/>
      <c r="ADU85" s="30"/>
      <c r="ADV85" s="30"/>
      <c r="ADW85" s="30"/>
      <c r="ADX85" s="30"/>
      <c r="ADY85" s="30"/>
      <c r="ADZ85" s="30"/>
      <c r="AEA85" s="30"/>
      <c r="AEB85" s="30"/>
      <c r="AEC85" s="30"/>
      <c r="AED85" s="30"/>
      <c r="AEE85" s="30"/>
      <c r="AEF85" s="30"/>
      <c r="AEG85" s="30"/>
      <c r="AEH85" s="30"/>
      <c r="AEI85" s="30"/>
      <c r="AEJ85" s="30"/>
      <c r="AEK85" s="30"/>
      <c r="AEL85" s="30"/>
      <c r="AEM85" s="30"/>
      <c r="AEN85" s="30"/>
      <c r="AEO85" s="30"/>
      <c r="AEP85" s="30"/>
      <c r="AEQ85" s="30"/>
      <c r="AER85" s="30"/>
      <c r="AES85" s="30"/>
      <c r="AET85" s="30"/>
      <c r="AEU85" s="30"/>
      <c r="AEV85" s="30"/>
      <c r="AEW85" s="30"/>
      <c r="AEX85" s="30"/>
      <c r="AEY85" s="30"/>
      <c r="AEZ85" s="30"/>
      <c r="AFA85" s="30"/>
      <c r="AFB85" s="30"/>
      <c r="AFC85" s="30"/>
      <c r="AFD85" s="30"/>
      <c r="AFE85" s="30"/>
      <c r="AFF85" s="30"/>
      <c r="AFG85" s="30"/>
      <c r="AFH85" s="30"/>
      <c r="AFI85" s="30"/>
      <c r="AFJ85" s="30"/>
      <c r="AFK85" s="30"/>
      <c r="AFL85" s="30"/>
      <c r="AFM85" s="30"/>
      <c r="AFN85" s="30"/>
      <c r="AFO85" s="30"/>
      <c r="AFP85" s="30"/>
      <c r="AFQ85" s="30"/>
      <c r="AFR85" s="30"/>
      <c r="AFS85" s="30"/>
      <c r="AFT85" s="30"/>
      <c r="AFU85" s="30"/>
      <c r="AFV85" s="30"/>
      <c r="AFW85" s="30"/>
      <c r="AFX85" s="30"/>
      <c r="AFY85" s="30"/>
      <c r="AFZ85" s="30"/>
      <c r="AGA85" s="30"/>
      <c r="AGB85" s="30"/>
      <c r="AGC85" s="30"/>
      <c r="AGD85" s="30"/>
      <c r="AGE85" s="30"/>
      <c r="AGF85" s="30"/>
      <c r="AGG85" s="30"/>
      <c r="AGH85" s="30"/>
      <c r="AGI85" s="30"/>
      <c r="AGJ85" s="30"/>
      <c r="AGK85" s="30"/>
      <c r="AGL85" s="30"/>
      <c r="AGM85" s="30"/>
      <c r="AGN85" s="30"/>
      <c r="AGO85" s="30"/>
      <c r="AGP85" s="30"/>
      <c r="AGQ85" s="30"/>
      <c r="AGR85" s="30"/>
      <c r="AGS85" s="30"/>
      <c r="AGT85" s="30"/>
      <c r="AGU85" s="30"/>
      <c r="AGV85" s="30"/>
      <c r="AGW85" s="30"/>
      <c r="AGX85" s="30"/>
      <c r="AGY85" s="30"/>
      <c r="AGZ85" s="30"/>
      <c r="AHA85" s="30"/>
      <c r="AHB85" s="30"/>
      <c r="AHC85" s="30"/>
      <c r="AHD85" s="30"/>
      <c r="AHE85" s="30"/>
      <c r="AHF85" s="30"/>
      <c r="AHG85" s="30"/>
      <c r="AHH85" s="30"/>
      <c r="AHI85" s="30"/>
      <c r="AHJ85" s="30"/>
      <c r="AHK85" s="30"/>
      <c r="AHL85" s="30"/>
      <c r="AHM85" s="30"/>
      <c r="AHN85" s="30"/>
      <c r="AHO85" s="30"/>
      <c r="AHP85" s="30"/>
      <c r="AHQ85" s="30"/>
      <c r="AHR85" s="30"/>
      <c r="AHS85" s="30"/>
      <c r="AHT85" s="30"/>
      <c r="AHU85" s="30"/>
      <c r="AHV85" s="30"/>
      <c r="AHW85" s="30"/>
      <c r="AHX85" s="30"/>
      <c r="AHY85" s="30"/>
      <c r="AHZ85" s="30"/>
      <c r="AIA85" s="30"/>
      <c r="AIB85" s="30"/>
      <c r="AIC85" s="30"/>
      <c r="AID85" s="30"/>
      <c r="AIE85" s="30"/>
      <c r="AIF85" s="30"/>
      <c r="AIG85" s="30"/>
      <c r="AIH85" s="30"/>
      <c r="AII85" s="30"/>
      <c r="AIJ85" s="30"/>
      <c r="AIK85" s="30"/>
      <c r="AIL85" s="30"/>
      <c r="AIM85" s="30"/>
      <c r="AIN85" s="30"/>
      <c r="AIO85" s="30"/>
      <c r="AIP85" s="30"/>
      <c r="AIQ85" s="30"/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30"/>
      <c r="AJW85" s="30"/>
      <c r="AJX85" s="30"/>
      <c r="AJY85" s="30"/>
      <c r="AJZ85" s="30"/>
      <c r="AKA85" s="30"/>
      <c r="AKB85" s="30"/>
      <c r="AKC85" s="30"/>
      <c r="AKD85" s="30"/>
      <c r="AKE85" s="30"/>
      <c r="AKF85" s="30"/>
      <c r="AKG85" s="30"/>
      <c r="AKH85" s="30"/>
      <c r="AKI85" s="30"/>
      <c r="AKJ85" s="30"/>
      <c r="AKK85" s="30"/>
      <c r="AKL85" s="30"/>
      <c r="AKM85" s="30"/>
      <c r="AKN85" s="30"/>
      <c r="AKO85" s="30"/>
      <c r="AKP85" s="30"/>
      <c r="AKQ85" s="30"/>
      <c r="AKR85" s="30"/>
      <c r="AKS85" s="30"/>
      <c r="AKT85" s="30"/>
      <c r="AKU85" s="30"/>
      <c r="AKV85" s="30"/>
      <c r="AKW85" s="30"/>
      <c r="AKX85" s="30"/>
      <c r="AKY85" s="30"/>
      <c r="AKZ85" s="30"/>
      <c r="ALA85" s="30"/>
      <c r="ALB85" s="30"/>
      <c r="ALC85" s="30"/>
      <c r="ALD85" s="30"/>
      <c r="ALE85" s="30"/>
      <c r="ALF85" s="30"/>
      <c r="ALG85" s="30"/>
      <c r="ALH85" s="30"/>
      <c r="ALI85" s="30"/>
      <c r="ALJ85" s="30"/>
      <c r="ALK85" s="30"/>
      <c r="ALL85" s="30"/>
      <c r="ALM85" s="30"/>
      <c r="ALN85" s="30"/>
      <c r="ALO85" s="30"/>
      <c r="ALP85" s="30"/>
      <c r="ALQ85" s="30"/>
      <c r="ALR85" s="30"/>
      <c r="ALS85" s="30"/>
      <c r="ALT85" s="30"/>
      <c r="ALU85" s="30"/>
      <c r="ALV85" s="30"/>
      <c r="ALW85" s="30"/>
      <c r="ALX85" s="30"/>
      <c r="ALY85" s="30"/>
      <c r="ALZ85" s="30"/>
      <c r="AMA85" s="30"/>
      <c r="AMB85" s="30"/>
      <c r="AMC85" s="30"/>
      <c r="AMD85" s="30"/>
      <c r="AME85" s="30"/>
      <c r="AMF85" s="30"/>
      <c r="AMG85" s="30"/>
      <c r="AMH85" s="30"/>
      <c r="AMI85" s="30"/>
      <c r="AMJ85" s="30"/>
      <c r="AMK85" s="30"/>
      <c r="AML85" s="30"/>
      <c r="AMM85" s="30"/>
      <c r="AMN85" s="30"/>
      <c r="AMO85" s="30"/>
      <c r="AMP85" s="30"/>
      <c r="AMQ85" s="30"/>
      <c r="AMR85" s="30"/>
      <c r="AMS85" s="30"/>
      <c r="AMT85" s="30"/>
      <c r="AMU85" s="30"/>
      <c r="AMV85" s="30"/>
      <c r="AMW85" s="30"/>
      <c r="AMX85" s="30"/>
      <c r="AMY85" s="30"/>
      <c r="AMZ85" s="30"/>
      <c r="ANA85" s="30"/>
      <c r="ANB85" s="30"/>
      <c r="ANC85" s="30"/>
      <c r="AND85" s="30"/>
      <c r="ANE85" s="30"/>
      <c r="ANF85" s="30"/>
      <c r="ANG85" s="30"/>
      <c r="ANH85" s="30"/>
      <c r="ANI85" s="30"/>
      <c r="ANJ85" s="30"/>
      <c r="ANK85" s="30"/>
      <c r="ANL85" s="30"/>
      <c r="ANM85" s="30"/>
      <c r="ANN85" s="30"/>
      <c r="ANO85" s="30"/>
      <c r="ANP85" s="30"/>
      <c r="ANQ85" s="30"/>
      <c r="ANR85" s="30"/>
      <c r="ANS85" s="30"/>
      <c r="ANT85" s="30"/>
      <c r="ANU85" s="30"/>
      <c r="ANV85" s="30"/>
      <c r="ANW85" s="30"/>
      <c r="ANX85" s="30"/>
      <c r="ANY85" s="30"/>
      <c r="ANZ85" s="30"/>
      <c r="AOA85" s="30"/>
      <c r="AOB85" s="30"/>
      <c r="AOC85" s="30"/>
      <c r="AOD85" s="30"/>
      <c r="AOE85" s="30"/>
      <c r="AOF85" s="30"/>
      <c r="AOG85" s="30"/>
      <c r="AOH85" s="30"/>
      <c r="AOI85" s="30"/>
      <c r="AOJ85" s="30"/>
      <c r="AOK85" s="30"/>
      <c r="AOL85" s="30"/>
      <c r="AOM85" s="30"/>
      <c r="AON85" s="30"/>
      <c r="AOO85" s="30"/>
      <c r="AOP85" s="30"/>
      <c r="AOQ85" s="30"/>
      <c r="AOR85" s="30"/>
      <c r="AOS85" s="30"/>
      <c r="AOT85" s="30"/>
      <c r="AOU85" s="30"/>
      <c r="AOV85" s="30"/>
      <c r="AOW85" s="30"/>
      <c r="AOX85" s="30"/>
      <c r="AOY85" s="30"/>
      <c r="AOZ85" s="30"/>
      <c r="APA85" s="30"/>
      <c r="APB85" s="30"/>
      <c r="APC85" s="30"/>
      <c r="APD85" s="30"/>
      <c r="APE85" s="30"/>
      <c r="APF85" s="30"/>
      <c r="APG85" s="30"/>
      <c r="APH85" s="30"/>
      <c r="API85" s="30"/>
      <c r="APJ85" s="30"/>
      <c r="APK85" s="30"/>
      <c r="APL85" s="30"/>
      <c r="APM85" s="30"/>
      <c r="APN85" s="30"/>
      <c r="APO85" s="30"/>
      <c r="APP85" s="30"/>
      <c r="APQ85" s="30"/>
      <c r="APR85" s="30"/>
      <c r="APS85" s="30"/>
      <c r="APT85" s="30"/>
      <c r="APU85" s="30"/>
    </row>
    <row r="86" spans="1:1113" s="44" customFormat="1" x14ac:dyDescent="0.25">
      <c r="A86" s="41">
        <f t="shared" si="1"/>
        <v>82</v>
      </c>
      <c r="B86" s="42" t="s">
        <v>905</v>
      </c>
      <c r="C86" s="42" t="s">
        <v>166</v>
      </c>
      <c r="D86" s="42">
        <v>5</v>
      </c>
      <c r="E86" s="42" t="s">
        <v>71</v>
      </c>
      <c r="F86" s="42" t="s">
        <v>402</v>
      </c>
      <c r="G86" s="42" t="s">
        <v>176</v>
      </c>
      <c r="H86" s="43" t="s">
        <v>176</v>
      </c>
      <c r="K86" s="57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S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Q86" s="30"/>
      <c r="VR86" s="30"/>
      <c r="VS86" s="30"/>
      <c r="VT86" s="30"/>
      <c r="VU86" s="30"/>
      <c r="VV86" s="30"/>
      <c r="VW86" s="30"/>
      <c r="VX86" s="30"/>
      <c r="VY86" s="30"/>
      <c r="VZ86" s="30"/>
      <c r="WA86" s="30"/>
      <c r="WB86" s="30"/>
      <c r="WC86" s="30"/>
      <c r="WD86" s="30"/>
      <c r="WE86" s="30"/>
      <c r="WF86" s="30"/>
      <c r="WG86" s="30"/>
      <c r="WH86" s="30"/>
      <c r="WI86" s="30"/>
      <c r="WJ86" s="30"/>
      <c r="WK86" s="30"/>
      <c r="WL86" s="30"/>
      <c r="WM86" s="30"/>
      <c r="WN86" s="30"/>
      <c r="WO86" s="30"/>
      <c r="WP86" s="30"/>
      <c r="WQ86" s="30"/>
      <c r="WR86" s="30"/>
      <c r="WS86" s="30"/>
      <c r="WT86" s="30"/>
      <c r="WU86" s="30"/>
      <c r="WV86" s="30"/>
      <c r="WW86" s="30"/>
      <c r="WX86" s="30"/>
      <c r="WY86" s="30"/>
      <c r="WZ86" s="30"/>
      <c r="XA86" s="30"/>
      <c r="XB86" s="30"/>
      <c r="XC86" s="30"/>
      <c r="XD86" s="30"/>
      <c r="XE86" s="30"/>
      <c r="XF86" s="30"/>
      <c r="XG86" s="30"/>
      <c r="XH86" s="30"/>
      <c r="XI86" s="30"/>
      <c r="XJ86" s="30"/>
      <c r="XK86" s="30"/>
      <c r="XL86" s="30"/>
      <c r="XM86" s="30"/>
      <c r="XN86" s="30"/>
      <c r="XO86" s="30"/>
      <c r="XP86" s="30"/>
      <c r="XQ86" s="30"/>
      <c r="XR86" s="30"/>
      <c r="XS86" s="30"/>
      <c r="XT86" s="30"/>
      <c r="XU86" s="30"/>
      <c r="XV86" s="30"/>
      <c r="XW86" s="30"/>
      <c r="XX86" s="30"/>
      <c r="XY86" s="30"/>
      <c r="XZ86" s="30"/>
      <c r="YA86" s="30"/>
      <c r="YB86" s="30"/>
      <c r="YC86" s="30"/>
      <c r="YD86" s="30"/>
      <c r="YE86" s="30"/>
      <c r="YF86" s="30"/>
      <c r="YG86" s="30"/>
      <c r="YH86" s="30"/>
      <c r="YI86" s="30"/>
      <c r="YJ86" s="30"/>
      <c r="YK86" s="30"/>
      <c r="YL86" s="30"/>
      <c r="YM86" s="30"/>
      <c r="YN86" s="30"/>
      <c r="YO86" s="30"/>
      <c r="YP86" s="30"/>
      <c r="YQ86" s="30"/>
      <c r="YR86" s="30"/>
      <c r="YS86" s="30"/>
      <c r="YT86" s="30"/>
      <c r="YU86" s="30"/>
      <c r="YV86" s="30"/>
      <c r="YW86" s="30"/>
      <c r="YX86" s="30"/>
      <c r="YY86" s="30"/>
      <c r="YZ86" s="30"/>
      <c r="ZA86" s="30"/>
      <c r="ZB86" s="30"/>
      <c r="ZC86" s="30"/>
      <c r="ZD86" s="30"/>
      <c r="ZE86" s="30"/>
      <c r="ZF86" s="30"/>
      <c r="ZG86" s="30"/>
      <c r="ZH86" s="30"/>
      <c r="ZI86" s="30"/>
      <c r="ZJ86" s="30"/>
      <c r="ZK86" s="30"/>
      <c r="ZL86" s="30"/>
      <c r="ZM86" s="30"/>
      <c r="ZN86" s="30"/>
      <c r="ZO86" s="30"/>
      <c r="ZP86" s="30"/>
      <c r="ZQ86" s="30"/>
      <c r="ZR86" s="30"/>
      <c r="ZS86" s="30"/>
      <c r="ZT86" s="30"/>
      <c r="ZU86" s="30"/>
      <c r="ZV86" s="30"/>
      <c r="ZW86" s="30"/>
      <c r="ZX86" s="30"/>
      <c r="ZY86" s="30"/>
      <c r="ZZ86" s="30"/>
      <c r="AAA86" s="30"/>
      <c r="AAB86" s="30"/>
      <c r="AAC86" s="30"/>
      <c r="AAD86" s="30"/>
      <c r="AAE86" s="30"/>
      <c r="AAF86" s="30"/>
      <c r="AAG86" s="30"/>
      <c r="AAH86" s="30"/>
      <c r="AAI86" s="30"/>
      <c r="AAJ86" s="30"/>
      <c r="AAK86" s="30"/>
      <c r="AAL86" s="30"/>
      <c r="AAM86" s="30"/>
      <c r="AAN86" s="30"/>
      <c r="AAO86" s="30"/>
      <c r="AAP86" s="30"/>
      <c r="AAQ86" s="30"/>
      <c r="AAR86" s="30"/>
      <c r="AAS86" s="30"/>
      <c r="AAT86" s="30"/>
      <c r="AAU86" s="30"/>
      <c r="AAV86" s="30"/>
      <c r="AAW86" s="30"/>
      <c r="AAX86" s="30"/>
      <c r="AAY86" s="30"/>
      <c r="AAZ86" s="30"/>
      <c r="ABA86" s="30"/>
      <c r="ABB86" s="30"/>
      <c r="ABC86" s="30"/>
      <c r="ABD86" s="30"/>
      <c r="ABE86" s="30"/>
      <c r="ABF86" s="30"/>
      <c r="ABG86" s="30"/>
      <c r="ABH86" s="30"/>
      <c r="ABI86" s="30"/>
      <c r="ABJ86" s="30"/>
      <c r="ABK86" s="30"/>
      <c r="ABL86" s="30"/>
      <c r="ABM86" s="30"/>
      <c r="ABN86" s="30"/>
      <c r="ABO86" s="30"/>
      <c r="ABP86" s="30"/>
      <c r="ABQ86" s="30"/>
      <c r="ABR86" s="30"/>
      <c r="ABS86" s="30"/>
      <c r="ABT86" s="30"/>
      <c r="ABU86" s="30"/>
      <c r="ABV86" s="30"/>
      <c r="ABW86" s="30"/>
      <c r="ABX86" s="30"/>
      <c r="ABY86" s="30"/>
      <c r="ABZ86" s="30"/>
      <c r="ACA86" s="30"/>
      <c r="ACB86" s="30"/>
      <c r="ACC86" s="30"/>
      <c r="ACD86" s="30"/>
      <c r="ACE86" s="30"/>
      <c r="ACF86" s="30"/>
      <c r="ACG86" s="30"/>
      <c r="ACH86" s="30"/>
      <c r="ACI86" s="30"/>
      <c r="ACJ86" s="30"/>
      <c r="ACK86" s="30"/>
      <c r="ACL86" s="30"/>
      <c r="ACM86" s="30"/>
      <c r="ACN86" s="30"/>
      <c r="ACO86" s="30"/>
      <c r="ACP86" s="30"/>
      <c r="ACQ86" s="30"/>
      <c r="ACR86" s="30"/>
      <c r="ACS86" s="30"/>
      <c r="ACT86" s="30"/>
      <c r="ACU86" s="30"/>
      <c r="ACV86" s="30"/>
      <c r="ACW86" s="30"/>
      <c r="ACX86" s="30"/>
      <c r="ACY86" s="30"/>
      <c r="ACZ86" s="30"/>
      <c r="ADA86" s="30"/>
      <c r="ADB86" s="30"/>
      <c r="ADC86" s="30"/>
      <c r="ADD86" s="30"/>
      <c r="ADE86" s="30"/>
      <c r="ADF86" s="30"/>
      <c r="ADG86" s="30"/>
      <c r="ADH86" s="30"/>
      <c r="ADI86" s="30"/>
      <c r="ADJ86" s="30"/>
      <c r="ADK86" s="30"/>
      <c r="ADL86" s="30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I86" s="30"/>
      <c r="AFJ86" s="30"/>
      <c r="AFK86" s="30"/>
      <c r="AFL86" s="30"/>
      <c r="AFM86" s="30"/>
      <c r="AFN86" s="30"/>
      <c r="AFO86" s="30"/>
      <c r="AFP86" s="30"/>
      <c r="AFQ86" s="30"/>
      <c r="AFR86" s="30"/>
      <c r="AFS86" s="30"/>
      <c r="AFT86" s="30"/>
      <c r="AFU86" s="30"/>
      <c r="AFV86" s="30"/>
      <c r="AFW86" s="30"/>
      <c r="AFX86" s="30"/>
      <c r="AFY86" s="30"/>
      <c r="AFZ86" s="30"/>
      <c r="AGA86" s="30"/>
      <c r="AGB86" s="30"/>
      <c r="AGC86" s="30"/>
      <c r="AGD86" s="30"/>
      <c r="AGE86" s="30"/>
      <c r="AGF86" s="30"/>
      <c r="AGG86" s="30"/>
      <c r="AGH86" s="30"/>
      <c r="AGI86" s="30"/>
      <c r="AGJ86" s="30"/>
      <c r="AGK86" s="30"/>
      <c r="AGL86" s="30"/>
      <c r="AGM86" s="30"/>
      <c r="AGN86" s="30"/>
      <c r="AGO86" s="30"/>
      <c r="AGP86" s="30"/>
      <c r="AGQ86" s="30"/>
      <c r="AGR86" s="30"/>
      <c r="AGS86" s="30"/>
      <c r="AGT86" s="30"/>
      <c r="AGU86" s="30"/>
      <c r="AGV86" s="30"/>
      <c r="AGW86" s="30"/>
      <c r="AGX86" s="30"/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30"/>
      <c r="AHX86" s="30"/>
      <c r="AHY86" s="30"/>
      <c r="AHZ86" s="30"/>
      <c r="AIA86" s="30"/>
      <c r="AIB86" s="30"/>
      <c r="AIC86" s="30"/>
      <c r="AID86" s="30"/>
      <c r="AIE86" s="30"/>
      <c r="AIF86" s="30"/>
      <c r="AIG86" s="30"/>
      <c r="AIH86" s="30"/>
      <c r="AII86" s="30"/>
      <c r="AIJ86" s="30"/>
      <c r="AIK86" s="30"/>
      <c r="AIL86" s="30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  <c r="AJW86" s="30"/>
      <c r="AJX86" s="30"/>
      <c r="AJY86" s="30"/>
      <c r="AJZ86" s="30"/>
      <c r="AKA86" s="30"/>
      <c r="AKB86" s="30"/>
      <c r="AKC86" s="30"/>
      <c r="AKD86" s="30"/>
      <c r="AKE86" s="30"/>
      <c r="AKF86" s="30"/>
      <c r="AKG86" s="30"/>
      <c r="AKH86" s="30"/>
      <c r="AKI86" s="30"/>
      <c r="AKJ86" s="30"/>
      <c r="AKK86" s="30"/>
      <c r="AKL86" s="30"/>
      <c r="AKM86" s="30"/>
      <c r="AKN86" s="30"/>
      <c r="AKO86" s="30"/>
      <c r="AKP86" s="30"/>
      <c r="AKQ86" s="30"/>
      <c r="AKR86" s="30"/>
      <c r="AKS86" s="30"/>
      <c r="AKT86" s="30"/>
      <c r="AKU86" s="30"/>
      <c r="AKV86" s="30"/>
      <c r="AKW86" s="30"/>
      <c r="AKX86" s="30"/>
      <c r="AKY86" s="30"/>
      <c r="AKZ86" s="30"/>
      <c r="ALA86" s="30"/>
      <c r="ALB86" s="30"/>
      <c r="ALC86" s="30"/>
      <c r="ALD86" s="30"/>
      <c r="ALE86" s="30"/>
      <c r="ALF86" s="30"/>
      <c r="ALG86" s="30"/>
      <c r="ALH86" s="30"/>
      <c r="ALI86" s="30"/>
      <c r="ALJ86" s="30"/>
      <c r="ALK86" s="30"/>
      <c r="ALL86" s="30"/>
      <c r="ALM86" s="30"/>
      <c r="ALN86" s="30"/>
      <c r="ALO86" s="30"/>
      <c r="ALP86" s="30"/>
      <c r="ALQ86" s="30"/>
      <c r="ALR86" s="30"/>
      <c r="ALS86" s="30"/>
      <c r="ALT86" s="30"/>
      <c r="ALU86" s="30"/>
      <c r="ALV86" s="30"/>
      <c r="ALW86" s="30"/>
      <c r="ALX86" s="30"/>
      <c r="ALY86" s="30"/>
      <c r="ALZ86" s="30"/>
      <c r="AMA86" s="30"/>
      <c r="AMB86" s="30"/>
      <c r="AMC86" s="30"/>
      <c r="AMD86" s="30"/>
      <c r="AME86" s="30"/>
      <c r="AMF86" s="30"/>
      <c r="AMG86" s="30"/>
      <c r="AMH86" s="30"/>
      <c r="AMI86" s="30"/>
      <c r="AMJ86" s="30"/>
      <c r="AMK86" s="30"/>
      <c r="AML86" s="30"/>
      <c r="AMM86" s="30"/>
      <c r="AMN86" s="30"/>
      <c r="AMO86" s="30"/>
      <c r="AMP86" s="30"/>
      <c r="AMQ86" s="30"/>
      <c r="AMR86" s="30"/>
      <c r="AMS86" s="30"/>
      <c r="AMT86" s="30"/>
      <c r="AMU86" s="30"/>
      <c r="AMV86" s="30"/>
      <c r="AMW86" s="30"/>
      <c r="AMX86" s="30"/>
      <c r="AMY86" s="30"/>
      <c r="AMZ86" s="30"/>
      <c r="ANA86" s="30"/>
      <c r="ANB86" s="30"/>
      <c r="ANC86" s="30"/>
      <c r="AND86" s="30"/>
      <c r="ANE86" s="30"/>
      <c r="ANF86" s="30"/>
      <c r="ANG86" s="30"/>
      <c r="ANH86" s="30"/>
      <c r="ANI86" s="30"/>
      <c r="ANJ86" s="30"/>
      <c r="ANK86" s="30"/>
      <c r="ANL86" s="30"/>
      <c r="ANM86" s="30"/>
      <c r="ANN86" s="30"/>
      <c r="ANO86" s="30"/>
      <c r="ANP86" s="30"/>
      <c r="ANQ86" s="30"/>
      <c r="ANR86" s="30"/>
      <c r="ANS86" s="30"/>
      <c r="ANT86" s="30"/>
      <c r="ANU86" s="30"/>
      <c r="ANV86" s="30"/>
      <c r="ANW86" s="30"/>
      <c r="ANX86" s="30"/>
      <c r="ANY86" s="30"/>
      <c r="ANZ86" s="30"/>
      <c r="AOA86" s="30"/>
      <c r="AOB86" s="30"/>
      <c r="AOC86" s="30"/>
      <c r="AOD86" s="30"/>
      <c r="AOE86" s="30"/>
      <c r="AOF86" s="30"/>
      <c r="AOG86" s="30"/>
      <c r="AOH86" s="30"/>
      <c r="AOI86" s="30"/>
      <c r="AOJ86" s="30"/>
      <c r="AOK86" s="30"/>
      <c r="AOL86" s="30"/>
      <c r="AOM86" s="30"/>
      <c r="AON86" s="30"/>
      <c r="AOO86" s="30"/>
      <c r="AOP86" s="30"/>
      <c r="AOQ86" s="30"/>
      <c r="AOR86" s="30"/>
      <c r="AOS86" s="30"/>
      <c r="AOT86" s="30"/>
      <c r="AOU86" s="30"/>
      <c r="AOV86" s="30"/>
      <c r="AOW86" s="30"/>
      <c r="AOX86" s="30"/>
      <c r="AOY86" s="30"/>
      <c r="AOZ86" s="30"/>
      <c r="APA86" s="30"/>
      <c r="APB86" s="30"/>
      <c r="APC86" s="30"/>
      <c r="APD86" s="30"/>
      <c r="APE86" s="30"/>
      <c r="APF86" s="30"/>
      <c r="APG86" s="30"/>
      <c r="APH86" s="30"/>
      <c r="API86" s="30"/>
      <c r="APJ86" s="30"/>
      <c r="APK86" s="30"/>
      <c r="APL86" s="30"/>
      <c r="APM86" s="30"/>
      <c r="APN86" s="30"/>
      <c r="APO86" s="30"/>
      <c r="APP86" s="30"/>
      <c r="APQ86" s="30"/>
      <c r="APR86" s="30"/>
      <c r="APS86" s="30"/>
      <c r="APT86" s="30"/>
      <c r="APU86" s="30"/>
    </row>
    <row r="87" spans="1:1113" s="44" customFormat="1" x14ac:dyDescent="0.25">
      <c r="A87" s="41">
        <f t="shared" si="1"/>
        <v>83</v>
      </c>
      <c r="B87" s="42" t="s">
        <v>359</v>
      </c>
      <c r="C87" s="42" t="s">
        <v>375</v>
      </c>
      <c r="D87" s="42">
        <v>5</v>
      </c>
      <c r="E87" s="42" t="s">
        <v>71</v>
      </c>
      <c r="F87" s="42" t="s">
        <v>402</v>
      </c>
      <c r="G87" s="42" t="s">
        <v>176</v>
      </c>
      <c r="H87" s="43" t="s">
        <v>176</v>
      </c>
      <c r="K87" s="57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  <c r="RV87" s="30"/>
      <c r="RW87" s="30"/>
      <c r="RX87" s="30"/>
      <c r="RY87" s="30"/>
      <c r="RZ87" s="30"/>
      <c r="SA87" s="30"/>
      <c r="SB87" s="30"/>
      <c r="SC87" s="30"/>
      <c r="SD87" s="30"/>
      <c r="SE87" s="30"/>
      <c r="SF87" s="30"/>
      <c r="SG87" s="30"/>
      <c r="SH87" s="30"/>
      <c r="SI87" s="30"/>
      <c r="SJ87" s="30"/>
      <c r="SK87" s="30"/>
      <c r="SL87" s="30"/>
      <c r="SM87" s="30"/>
      <c r="SN87" s="30"/>
      <c r="SO87" s="30"/>
      <c r="SP87" s="30"/>
      <c r="SQ87" s="30"/>
      <c r="SR87" s="30"/>
      <c r="SS87" s="30"/>
      <c r="ST87" s="30"/>
      <c r="SU87" s="30"/>
      <c r="SV87" s="30"/>
      <c r="SW87" s="30"/>
      <c r="SX87" s="30"/>
      <c r="SY87" s="30"/>
      <c r="SZ87" s="30"/>
      <c r="TA87" s="30"/>
      <c r="TB87" s="30"/>
      <c r="TC87" s="30"/>
      <c r="TD87" s="30"/>
      <c r="TE87" s="30"/>
      <c r="TF87" s="30"/>
      <c r="TG87" s="30"/>
      <c r="TH87" s="30"/>
      <c r="TI87" s="30"/>
      <c r="TJ87" s="30"/>
      <c r="TK87" s="30"/>
      <c r="TL87" s="30"/>
      <c r="TM87" s="30"/>
      <c r="TN87" s="30"/>
      <c r="TO87" s="30"/>
      <c r="TP87" s="30"/>
      <c r="TQ87" s="30"/>
      <c r="TR87" s="30"/>
      <c r="TS87" s="30"/>
      <c r="TT87" s="30"/>
      <c r="TU87" s="30"/>
      <c r="TV87" s="30"/>
      <c r="TW87" s="30"/>
      <c r="TX87" s="30"/>
      <c r="TY87" s="30"/>
      <c r="TZ87" s="30"/>
      <c r="UA87" s="30"/>
      <c r="UB87" s="30"/>
      <c r="UC87" s="30"/>
      <c r="UD87" s="30"/>
      <c r="UE87" s="30"/>
      <c r="UF87" s="30"/>
      <c r="UG87" s="30"/>
      <c r="UH87" s="30"/>
      <c r="UI87" s="30"/>
      <c r="UJ87" s="30"/>
      <c r="UK87" s="30"/>
      <c r="UL87" s="30"/>
      <c r="UM87" s="30"/>
      <c r="UN87" s="30"/>
      <c r="UO87" s="30"/>
      <c r="UP87" s="30"/>
      <c r="UQ87" s="30"/>
      <c r="UR87" s="30"/>
      <c r="US87" s="30"/>
      <c r="UT87" s="30"/>
      <c r="UU87" s="30"/>
      <c r="UV87" s="30"/>
      <c r="UW87" s="30"/>
      <c r="UX87" s="30"/>
      <c r="UY87" s="30"/>
      <c r="UZ87" s="30"/>
      <c r="VA87" s="30"/>
      <c r="VB87" s="30"/>
      <c r="VC87" s="30"/>
      <c r="VD87" s="30"/>
      <c r="VE87" s="30"/>
      <c r="VF87" s="30"/>
      <c r="VG87" s="30"/>
      <c r="VH87" s="30"/>
      <c r="VI87" s="30"/>
      <c r="VJ87" s="30"/>
      <c r="VK87" s="30"/>
      <c r="VL87" s="30"/>
      <c r="VM87" s="30"/>
      <c r="VN87" s="30"/>
      <c r="VO87" s="30"/>
      <c r="VP87" s="30"/>
      <c r="VQ87" s="30"/>
      <c r="VR87" s="30"/>
      <c r="VS87" s="30"/>
      <c r="VT87" s="30"/>
      <c r="VU87" s="30"/>
      <c r="VV87" s="30"/>
      <c r="VW87" s="30"/>
      <c r="VX87" s="30"/>
      <c r="VY87" s="30"/>
      <c r="VZ87" s="30"/>
      <c r="WA87" s="30"/>
      <c r="WB87" s="30"/>
      <c r="WC87" s="30"/>
      <c r="WD87" s="30"/>
      <c r="WE87" s="30"/>
      <c r="WF87" s="30"/>
      <c r="WG87" s="30"/>
      <c r="WH87" s="30"/>
      <c r="WI87" s="30"/>
      <c r="WJ87" s="30"/>
      <c r="WK87" s="30"/>
      <c r="WL87" s="30"/>
      <c r="WM87" s="30"/>
      <c r="WN87" s="30"/>
      <c r="WO87" s="30"/>
      <c r="WP87" s="30"/>
      <c r="WQ87" s="30"/>
      <c r="WR87" s="30"/>
      <c r="WS87" s="30"/>
      <c r="WT87" s="30"/>
      <c r="WU87" s="30"/>
      <c r="WV87" s="30"/>
      <c r="WW87" s="30"/>
      <c r="WX87" s="30"/>
      <c r="WY87" s="30"/>
      <c r="WZ87" s="30"/>
      <c r="XA87" s="30"/>
      <c r="XB87" s="30"/>
      <c r="XC87" s="30"/>
      <c r="XD87" s="30"/>
      <c r="XE87" s="30"/>
      <c r="XF87" s="30"/>
      <c r="XG87" s="30"/>
      <c r="XH87" s="30"/>
      <c r="XI87" s="30"/>
      <c r="XJ87" s="30"/>
      <c r="XK87" s="30"/>
      <c r="XL87" s="30"/>
      <c r="XM87" s="30"/>
      <c r="XN87" s="30"/>
      <c r="XO87" s="30"/>
      <c r="XP87" s="30"/>
      <c r="XQ87" s="30"/>
      <c r="XR87" s="30"/>
      <c r="XS87" s="30"/>
      <c r="XT87" s="30"/>
      <c r="XU87" s="30"/>
      <c r="XV87" s="30"/>
      <c r="XW87" s="30"/>
      <c r="XX87" s="30"/>
      <c r="XY87" s="30"/>
      <c r="XZ87" s="30"/>
      <c r="YA87" s="30"/>
      <c r="YB87" s="30"/>
      <c r="YC87" s="30"/>
      <c r="YD87" s="30"/>
      <c r="YE87" s="30"/>
      <c r="YF87" s="30"/>
      <c r="YG87" s="30"/>
      <c r="YH87" s="30"/>
      <c r="YI87" s="30"/>
      <c r="YJ87" s="30"/>
      <c r="YK87" s="30"/>
      <c r="YL87" s="30"/>
      <c r="YM87" s="30"/>
      <c r="YN87" s="30"/>
      <c r="YO87" s="30"/>
      <c r="YP87" s="30"/>
      <c r="YQ87" s="30"/>
      <c r="YR87" s="30"/>
      <c r="YS87" s="30"/>
      <c r="YT87" s="30"/>
      <c r="YU87" s="30"/>
      <c r="YV87" s="30"/>
      <c r="YW87" s="30"/>
      <c r="YX87" s="30"/>
      <c r="YY87" s="30"/>
      <c r="YZ87" s="30"/>
      <c r="ZA87" s="30"/>
      <c r="ZB87" s="30"/>
      <c r="ZC87" s="30"/>
      <c r="ZD87" s="30"/>
      <c r="ZE87" s="30"/>
      <c r="ZF87" s="30"/>
      <c r="ZG87" s="30"/>
      <c r="ZH87" s="30"/>
      <c r="ZI87" s="30"/>
      <c r="ZJ87" s="30"/>
      <c r="ZK87" s="30"/>
      <c r="ZL87" s="30"/>
      <c r="ZM87" s="30"/>
      <c r="ZN87" s="30"/>
      <c r="ZO87" s="30"/>
      <c r="ZP87" s="30"/>
      <c r="ZQ87" s="30"/>
      <c r="ZR87" s="30"/>
      <c r="ZS87" s="30"/>
      <c r="ZT87" s="30"/>
      <c r="ZU87" s="30"/>
      <c r="ZV87" s="30"/>
      <c r="ZW87" s="30"/>
      <c r="ZX87" s="30"/>
      <c r="ZY87" s="30"/>
      <c r="ZZ87" s="30"/>
      <c r="AAA87" s="30"/>
      <c r="AAB87" s="30"/>
      <c r="AAC87" s="30"/>
      <c r="AAD87" s="30"/>
      <c r="AAE87" s="30"/>
      <c r="AAF87" s="30"/>
      <c r="AAG87" s="30"/>
      <c r="AAH87" s="30"/>
      <c r="AAI87" s="30"/>
      <c r="AAJ87" s="30"/>
      <c r="AAK87" s="30"/>
      <c r="AAL87" s="30"/>
      <c r="AAM87" s="30"/>
      <c r="AAN87" s="30"/>
      <c r="AAO87" s="30"/>
      <c r="AAP87" s="30"/>
      <c r="AAQ87" s="30"/>
      <c r="AAR87" s="30"/>
      <c r="AAS87" s="30"/>
      <c r="AAT87" s="30"/>
      <c r="AAU87" s="30"/>
      <c r="AAV87" s="30"/>
      <c r="AAW87" s="30"/>
      <c r="AAX87" s="30"/>
      <c r="AAY87" s="30"/>
      <c r="AAZ87" s="30"/>
      <c r="ABA87" s="30"/>
      <c r="ABB87" s="30"/>
      <c r="ABC87" s="30"/>
      <c r="ABD87" s="30"/>
      <c r="ABE87" s="30"/>
      <c r="ABF87" s="30"/>
      <c r="ABG87" s="30"/>
      <c r="ABH87" s="30"/>
      <c r="ABI87" s="30"/>
      <c r="ABJ87" s="30"/>
      <c r="ABK87" s="30"/>
      <c r="ABL87" s="30"/>
      <c r="ABM87" s="30"/>
      <c r="ABN87" s="30"/>
      <c r="ABO87" s="30"/>
      <c r="ABP87" s="30"/>
      <c r="ABQ87" s="30"/>
      <c r="ABR87" s="30"/>
      <c r="ABS87" s="30"/>
      <c r="ABT87" s="30"/>
      <c r="ABU87" s="30"/>
      <c r="ABV87" s="30"/>
      <c r="ABW87" s="30"/>
      <c r="ABX87" s="30"/>
      <c r="ABY87" s="30"/>
      <c r="ABZ87" s="30"/>
      <c r="ACA87" s="30"/>
      <c r="ACB87" s="30"/>
      <c r="ACC87" s="30"/>
      <c r="ACD87" s="30"/>
      <c r="ACE87" s="30"/>
      <c r="ACF87" s="30"/>
      <c r="ACG87" s="30"/>
      <c r="ACH87" s="30"/>
      <c r="ACI87" s="30"/>
      <c r="ACJ87" s="30"/>
      <c r="ACK87" s="30"/>
      <c r="ACL87" s="30"/>
      <c r="ACM87" s="30"/>
      <c r="ACN87" s="30"/>
      <c r="ACO87" s="30"/>
      <c r="ACP87" s="30"/>
      <c r="ACQ87" s="30"/>
      <c r="ACR87" s="30"/>
      <c r="ACS87" s="30"/>
      <c r="ACT87" s="30"/>
      <c r="ACU87" s="30"/>
      <c r="ACV87" s="30"/>
      <c r="ACW87" s="30"/>
      <c r="ACX87" s="30"/>
      <c r="ACY87" s="30"/>
      <c r="ACZ87" s="30"/>
      <c r="ADA87" s="30"/>
      <c r="ADB87" s="30"/>
      <c r="ADC87" s="30"/>
      <c r="ADD87" s="30"/>
      <c r="ADE87" s="30"/>
      <c r="ADF87" s="30"/>
      <c r="ADG87" s="30"/>
      <c r="ADH87" s="30"/>
      <c r="ADI87" s="30"/>
      <c r="ADJ87" s="30"/>
      <c r="ADK87" s="30"/>
      <c r="ADL87" s="30"/>
      <c r="ADM87" s="30"/>
      <c r="ADN87" s="30"/>
      <c r="ADO87" s="30"/>
      <c r="ADP87" s="30"/>
      <c r="ADQ87" s="30"/>
      <c r="ADR87" s="30"/>
      <c r="ADS87" s="30"/>
      <c r="ADT87" s="30"/>
      <c r="ADU87" s="30"/>
      <c r="ADV87" s="30"/>
      <c r="ADW87" s="30"/>
      <c r="ADX87" s="30"/>
      <c r="ADY87" s="30"/>
      <c r="ADZ87" s="30"/>
      <c r="AEA87" s="30"/>
      <c r="AEB87" s="30"/>
      <c r="AEC87" s="30"/>
      <c r="AED87" s="30"/>
      <c r="AEE87" s="30"/>
      <c r="AEF87" s="30"/>
      <c r="AEG87" s="30"/>
      <c r="AEH87" s="30"/>
      <c r="AEI87" s="30"/>
      <c r="AEJ87" s="30"/>
      <c r="AEK87" s="30"/>
      <c r="AEL87" s="30"/>
      <c r="AEM87" s="30"/>
      <c r="AEN87" s="30"/>
      <c r="AEO87" s="30"/>
      <c r="AEP87" s="30"/>
      <c r="AEQ87" s="30"/>
      <c r="AER87" s="30"/>
      <c r="AES87" s="30"/>
      <c r="AET87" s="30"/>
      <c r="AEU87" s="30"/>
      <c r="AEV87" s="30"/>
      <c r="AEW87" s="30"/>
      <c r="AEX87" s="30"/>
      <c r="AEY87" s="30"/>
      <c r="AEZ87" s="30"/>
      <c r="AFA87" s="30"/>
      <c r="AFB87" s="30"/>
      <c r="AFC87" s="30"/>
      <c r="AFD87" s="30"/>
      <c r="AFE87" s="30"/>
      <c r="AFF87" s="30"/>
      <c r="AFG87" s="30"/>
      <c r="AFH87" s="30"/>
      <c r="AFI87" s="30"/>
      <c r="AFJ87" s="30"/>
      <c r="AFK87" s="30"/>
      <c r="AFL87" s="30"/>
      <c r="AFM87" s="30"/>
      <c r="AFN87" s="30"/>
      <c r="AFO87" s="30"/>
      <c r="AFP87" s="30"/>
      <c r="AFQ87" s="30"/>
      <c r="AFR87" s="30"/>
      <c r="AFS87" s="30"/>
      <c r="AFT87" s="30"/>
      <c r="AFU87" s="30"/>
      <c r="AFV87" s="30"/>
      <c r="AFW87" s="30"/>
      <c r="AFX87" s="30"/>
      <c r="AFY87" s="30"/>
      <c r="AFZ87" s="30"/>
      <c r="AGA87" s="30"/>
      <c r="AGB87" s="30"/>
      <c r="AGC87" s="30"/>
      <c r="AGD87" s="30"/>
      <c r="AGE87" s="30"/>
      <c r="AGF87" s="30"/>
      <c r="AGG87" s="30"/>
      <c r="AGH87" s="30"/>
      <c r="AGI87" s="30"/>
      <c r="AGJ87" s="30"/>
      <c r="AGK87" s="30"/>
      <c r="AGL87" s="30"/>
      <c r="AGM87" s="30"/>
      <c r="AGN87" s="30"/>
      <c r="AGO87" s="30"/>
      <c r="AGP87" s="30"/>
      <c r="AGQ87" s="30"/>
      <c r="AGR87" s="30"/>
      <c r="AGS87" s="30"/>
      <c r="AGT87" s="30"/>
      <c r="AGU87" s="30"/>
      <c r="AGV87" s="30"/>
      <c r="AGW87" s="30"/>
      <c r="AGX87" s="30"/>
      <c r="AGY87" s="30"/>
      <c r="AGZ87" s="30"/>
      <c r="AHA87" s="30"/>
      <c r="AHB87" s="30"/>
      <c r="AHC87" s="30"/>
      <c r="AHD87" s="30"/>
      <c r="AHE87" s="30"/>
      <c r="AHF87" s="30"/>
      <c r="AHG87" s="30"/>
      <c r="AHH87" s="30"/>
      <c r="AHI87" s="30"/>
      <c r="AHJ87" s="30"/>
      <c r="AHK87" s="30"/>
      <c r="AHL87" s="30"/>
      <c r="AHM87" s="30"/>
      <c r="AHN87" s="30"/>
      <c r="AHO87" s="30"/>
      <c r="AHP87" s="30"/>
      <c r="AHQ87" s="30"/>
      <c r="AHR87" s="30"/>
      <c r="AHS87" s="30"/>
      <c r="AHT87" s="30"/>
      <c r="AHU87" s="30"/>
      <c r="AHV87" s="30"/>
      <c r="AHW87" s="30"/>
      <c r="AHX87" s="30"/>
      <c r="AHY87" s="30"/>
      <c r="AHZ87" s="30"/>
      <c r="AIA87" s="30"/>
      <c r="AIB87" s="30"/>
      <c r="AIC87" s="30"/>
      <c r="AID87" s="30"/>
      <c r="AIE87" s="30"/>
      <c r="AIF87" s="30"/>
      <c r="AIG87" s="30"/>
      <c r="AIH87" s="30"/>
      <c r="AII87" s="30"/>
      <c r="AIJ87" s="30"/>
      <c r="AIK87" s="30"/>
      <c r="AIL87" s="30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AMA87" s="30"/>
      <c r="AMB87" s="30"/>
      <c r="AMC87" s="30"/>
      <c r="AMD87" s="30"/>
      <c r="AME87" s="30"/>
      <c r="AMF87" s="30"/>
      <c r="AMG87" s="30"/>
      <c r="AMH87" s="30"/>
      <c r="AMI87" s="30"/>
      <c r="AMJ87" s="30"/>
      <c r="AMK87" s="30"/>
      <c r="AML87" s="30"/>
      <c r="AMM87" s="30"/>
      <c r="AMN87" s="30"/>
      <c r="AMO87" s="30"/>
      <c r="AMP87" s="30"/>
      <c r="AMQ87" s="30"/>
      <c r="AMR87" s="30"/>
      <c r="AMS87" s="30"/>
      <c r="AMT87" s="30"/>
      <c r="AMU87" s="30"/>
      <c r="AMV87" s="30"/>
      <c r="AMW87" s="30"/>
      <c r="AMX87" s="30"/>
      <c r="AMY87" s="30"/>
      <c r="AMZ87" s="30"/>
      <c r="ANA87" s="30"/>
      <c r="ANB87" s="30"/>
      <c r="ANC87" s="30"/>
      <c r="AND87" s="30"/>
      <c r="ANE87" s="30"/>
      <c r="ANF87" s="30"/>
      <c r="ANG87" s="30"/>
      <c r="ANH87" s="30"/>
      <c r="ANI87" s="30"/>
      <c r="ANJ87" s="30"/>
      <c r="ANK87" s="30"/>
      <c r="ANL87" s="30"/>
      <c r="ANM87" s="30"/>
      <c r="ANN87" s="30"/>
      <c r="ANO87" s="30"/>
      <c r="ANP87" s="30"/>
      <c r="ANQ87" s="30"/>
      <c r="ANR87" s="30"/>
      <c r="ANS87" s="30"/>
      <c r="ANT87" s="30"/>
      <c r="ANU87" s="30"/>
      <c r="ANV87" s="30"/>
      <c r="ANW87" s="30"/>
      <c r="ANX87" s="30"/>
      <c r="ANY87" s="30"/>
      <c r="ANZ87" s="30"/>
      <c r="AOA87" s="30"/>
      <c r="AOB87" s="30"/>
      <c r="AOC87" s="30"/>
      <c r="AOD87" s="30"/>
      <c r="AOE87" s="30"/>
      <c r="AOF87" s="30"/>
      <c r="AOG87" s="30"/>
      <c r="AOH87" s="30"/>
      <c r="AOI87" s="30"/>
      <c r="AOJ87" s="30"/>
      <c r="AOK87" s="30"/>
      <c r="AOL87" s="30"/>
      <c r="AOM87" s="30"/>
      <c r="AON87" s="30"/>
      <c r="AOO87" s="30"/>
      <c r="AOP87" s="30"/>
      <c r="AOQ87" s="30"/>
      <c r="AOR87" s="30"/>
      <c r="AOS87" s="30"/>
      <c r="AOT87" s="30"/>
      <c r="AOU87" s="30"/>
      <c r="AOV87" s="30"/>
      <c r="AOW87" s="30"/>
      <c r="AOX87" s="30"/>
      <c r="AOY87" s="30"/>
      <c r="AOZ87" s="30"/>
      <c r="APA87" s="30"/>
      <c r="APB87" s="30"/>
      <c r="APC87" s="30"/>
      <c r="APD87" s="30"/>
      <c r="APE87" s="30"/>
      <c r="APF87" s="30"/>
      <c r="APG87" s="30"/>
      <c r="APH87" s="30"/>
      <c r="API87" s="30"/>
      <c r="APJ87" s="30"/>
      <c r="APK87" s="30"/>
      <c r="APL87" s="30"/>
      <c r="APM87" s="30"/>
      <c r="APN87" s="30"/>
      <c r="APO87" s="30"/>
      <c r="APP87" s="30"/>
      <c r="APQ87" s="30"/>
      <c r="APR87" s="30"/>
      <c r="APS87" s="30"/>
      <c r="APT87" s="30"/>
      <c r="APU87" s="30"/>
    </row>
    <row r="88" spans="1:1113" s="44" customFormat="1" x14ac:dyDescent="0.25">
      <c r="A88" s="41">
        <f t="shared" si="1"/>
        <v>84</v>
      </c>
      <c r="B88" s="42" t="s">
        <v>906</v>
      </c>
      <c r="C88" s="42" t="s">
        <v>907</v>
      </c>
      <c r="D88" s="42">
        <v>5</v>
      </c>
      <c r="E88" s="42" t="s">
        <v>807</v>
      </c>
      <c r="F88" s="42" t="s">
        <v>848</v>
      </c>
      <c r="G88" s="42" t="s">
        <v>176</v>
      </c>
      <c r="H88" s="43" t="s">
        <v>176</v>
      </c>
      <c r="K88" s="57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  <c r="AJW88" s="30"/>
      <c r="AJX88" s="30"/>
      <c r="AJY88" s="30"/>
      <c r="AJZ88" s="30"/>
      <c r="AKA88" s="30"/>
      <c r="AKB88" s="30"/>
      <c r="AKC88" s="30"/>
      <c r="AKD88" s="30"/>
      <c r="AKE88" s="30"/>
      <c r="AKF88" s="30"/>
      <c r="AKG88" s="30"/>
      <c r="AKH88" s="30"/>
      <c r="AKI88" s="30"/>
      <c r="AKJ88" s="30"/>
      <c r="AKK88" s="30"/>
      <c r="AKL88" s="30"/>
      <c r="AKM88" s="30"/>
      <c r="AKN88" s="30"/>
      <c r="AKO88" s="30"/>
      <c r="AKP88" s="30"/>
      <c r="AKQ88" s="30"/>
      <c r="AKR88" s="30"/>
      <c r="AKS88" s="30"/>
      <c r="AKT88" s="30"/>
      <c r="AKU88" s="30"/>
      <c r="AKV88" s="30"/>
      <c r="AKW88" s="30"/>
      <c r="AKX88" s="30"/>
      <c r="AKY88" s="30"/>
      <c r="AKZ88" s="30"/>
      <c r="ALA88" s="30"/>
      <c r="ALB88" s="30"/>
      <c r="ALC88" s="30"/>
      <c r="ALD88" s="30"/>
      <c r="ALE88" s="30"/>
      <c r="ALF88" s="30"/>
      <c r="ALG88" s="30"/>
      <c r="ALH88" s="30"/>
      <c r="ALI88" s="30"/>
      <c r="ALJ88" s="30"/>
      <c r="ALK88" s="30"/>
      <c r="ALL88" s="30"/>
      <c r="ALM88" s="30"/>
      <c r="ALN88" s="30"/>
      <c r="ALO88" s="30"/>
      <c r="ALP88" s="30"/>
      <c r="ALQ88" s="30"/>
      <c r="ALR88" s="30"/>
      <c r="ALS88" s="30"/>
      <c r="ALT88" s="30"/>
      <c r="ALU88" s="30"/>
      <c r="ALV88" s="30"/>
      <c r="ALW88" s="30"/>
      <c r="ALX88" s="30"/>
      <c r="ALY88" s="30"/>
      <c r="ALZ88" s="30"/>
      <c r="AMA88" s="30"/>
      <c r="AMB88" s="30"/>
      <c r="AMC88" s="30"/>
      <c r="AMD88" s="30"/>
      <c r="AME88" s="30"/>
      <c r="AMF88" s="30"/>
      <c r="AMG88" s="30"/>
      <c r="AMH88" s="30"/>
      <c r="AMI88" s="30"/>
      <c r="AMJ88" s="30"/>
      <c r="AMK88" s="30"/>
      <c r="AML88" s="30"/>
      <c r="AMM88" s="30"/>
      <c r="AMN88" s="30"/>
      <c r="AMO88" s="30"/>
      <c r="AMP88" s="30"/>
      <c r="AMQ88" s="30"/>
      <c r="AMR88" s="30"/>
      <c r="AMS88" s="30"/>
      <c r="AMT88" s="30"/>
      <c r="AMU88" s="30"/>
      <c r="AMV88" s="30"/>
      <c r="AMW88" s="30"/>
      <c r="AMX88" s="30"/>
      <c r="AMY88" s="30"/>
      <c r="AMZ88" s="30"/>
      <c r="ANA88" s="30"/>
      <c r="ANB88" s="30"/>
      <c r="ANC88" s="30"/>
      <c r="AND88" s="30"/>
      <c r="ANE88" s="30"/>
      <c r="ANF88" s="30"/>
      <c r="ANG88" s="30"/>
      <c r="ANH88" s="30"/>
      <c r="ANI88" s="30"/>
      <c r="ANJ88" s="30"/>
      <c r="ANK88" s="30"/>
      <c r="ANL88" s="30"/>
      <c r="ANM88" s="30"/>
      <c r="ANN88" s="30"/>
      <c r="ANO88" s="30"/>
      <c r="ANP88" s="30"/>
      <c r="ANQ88" s="30"/>
      <c r="ANR88" s="30"/>
      <c r="ANS88" s="30"/>
      <c r="ANT88" s="30"/>
      <c r="ANU88" s="30"/>
      <c r="ANV88" s="30"/>
      <c r="ANW88" s="30"/>
      <c r="ANX88" s="30"/>
      <c r="ANY88" s="30"/>
      <c r="ANZ88" s="30"/>
      <c r="AOA88" s="30"/>
      <c r="AOB88" s="30"/>
      <c r="AOC88" s="30"/>
      <c r="AOD88" s="30"/>
      <c r="AOE88" s="30"/>
      <c r="AOF88" s="30"/>
      <c r="AOG88" s="30"/>
      <c r="AOH88" s="30"/>
      <c r="AOI88" s="30"/>
      <c r="AOJ88" s="30"/>
      <c r="AOK88" s="30"/>
      <c r="AOL88" s="30"/>
      <c r="AOM88" s="30"/>
      <c r="AON88" s="30"/>
      <c r="AOO88" s="30"/>
      <c r="AOP88" s="30"/>
      <c r="AOQ88" s="30"/>
      <c r="AOR88" s="30"/>
      <c r="AOS88" s="30"/>
      <c r="AOT88" s="30"/>
      <c r="AOU88" s="30"/>
      <c r="AOV88" s="30"/>
      <c r="AOW88" s="30"/>
      <c r="AOX88" s="30"/>
      <c r="AOY88" s="30"/>
      <c r="AOZ88" s="30"/>
      <c r="APA88" s="30"/>
      <c r="APB88" s="30"/>
      <c r="APC88" s="30"/>
      <c r="APD88" s="30"/>
      <c r="APE88" s="30"/>
      <c r="APF88" s="30"/>
      <c r="APG88" s="30"/>
      <c r="APH88" s="30"/>
      <c r="API88" s="30"/>
      <c r="APJ88" s="30"/>
      <c r="APK88" s="30"/>
      <c r="APL88" s="30"/>
      <c r="APM88" s="30"/>
      <c r="APN88" s="30"/>
      <c r="APO88" s="30"/>
      <c r="APP88" s="30"/>
      <c r="APQ88" s="30"/>
      <c r="APR88" s="30"/>
      <c r="APS88" s="30"/>
      <c r="APT88" s="30"/>
      <c r="APU88" s="30"/>
    </row>
    <row r="89" spans="1:1113" s="44" customFormat="1" x14ac:dyDescent="0.25">
      <c r="A89" s="41">
        <f t="shared" si="1"/>
        <v>85</v>
      </c>
      <c r="B89" s="42" t="s">
        <v>908</v>
      </c>
      <c r="C89" s="42" t="s">
        <v>909</v>
      </c>
      <c r="D89" s="42">
        <v>5</v>
      </c>
      <c r="E89" s="42" t="s">
        <v>71</v>
      </c>
      <c r="F89" s="42" t="s">
        <v>402</v>
      </c>
      <c r="G89" s="42" t="s">
        <v>176</v>
      </c>
      <c r="H89" s="43" t="s">
        <v>176</v>
      </c>
      <c r="K89" s="57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  <c r="AJW89" s="30"/>
      <c r="AJX89" s="30"/>
      <c r="AJY89" s="30"/>
      <c r="AJZ89" s="30"/>
      <c r="AKA89" s="30"/>
      <c r="AKB89" s="30"/>
      <c r="AKC89" s="30"/>
      <c r="AKD89" s="30"/>
      <c r="AKE89" s="30"/>
      <c r="AKF89" s="30"/>
      <c r="AKG89" s="30"/>
      <c r="AKH89" s="30"/>
      <c r="AKI89" s="30"/>
      <c r="AKJ89" s="30"/>
      <c r="AKK89" s="30"/>
      <c r="AKL89" s="30"/>
      <c r="AKM89" s="30"/>
      <c r="AKN89" s="30"/>
      <c r="AKO89" s="30"/>
      <c r="AKP89" s="30"/>
      <c r="AKQ89" s="30"/>
      <c r="AKR89" s="30"/>
      <c r="AKS89" s="30"/>
      <c r="AKT89" s="30"/>
      <c r="AKU89" s="30"/>
      <c r="AKV89" s="30"/>
      <c r="AKW89" s="30"/>
      <c r="AKX89" s="30"/>
      <c r="AKY89" s="30"/>
      <c r="AKZ89" s="30"/>
      <c r="ALA89" s="30"/>
      <c r="ALB89" s="30"/>
      <c r="ALC89" s="30"/>
      <c r="ALD89" s="30"/>
      <c r="ALE89" s="30"/>
      <c r="ALF89" s="30"/>
      <c r="ALG89" s="30"/>
      <c r="ALH89" s="30"/>
      <c r="ALI89" s="30"/>
      <c r="ALJ89" s="30"/>
      <c r="ALK89" s="30"/>
      <c r="ALL89" s="30"/>
      <c r="ALM89" s="30"/>
      <c r="ALN89" s="30"/>
      <c r="ALO89" s="30"/>
      <c r="ALP89" s="30"/>
      <c r="ALQ89" s="30"/>
      <c r="ALR89" s="30"/>
      <c r="ALS89" s="30"/>
      <c r="ALT89" s="30"/>
      <c r="ALU89" s="30"/>
      <c r="ALV89" s="30"/>
      <c r="ALW89" s="30"/>
      <c r="ALX89" s="30"/>
      <c r="ALY89" s="30"/>
      <c r="ALZ89" s="30"/>
      <c r="AMA89" s="30"/>
      <c r="AMB89" s="30"/>
      <c r="AMC89" s="30"/>
      <c r="AMD89" s="30"/>
      <c r="AME89" s="30"/>
      <c r="AMF89" s="30"/>
      <c r="AMG89" s="30"/>
      <c r="AMH89" s="30"/>
      <c r="AMI89" s="30"/>
      <c r="AMJ89" s="30"/>
      <c r="AMK89" s="30"/>
      <c r="AML89" s="30"/>
      <c r="AMM89" s="30"/>
      <c r="AMN89" s="30"/>
      <c r="AMO89" s="30"/>
      <c r="AMP89" s="30"/>
      <c r="AMQ89" s="30"/>
      <c r="AMR89" s="30"/>
      <c r="AMS89" s="30"/>
      <c r="AMT89" s="30"/>
      <c r="AMU89" s="30"/>
      <c r="AMV89" s="30"/>
      <c r="AMW89" s="30"/>
      <c r="AMX89" s="30"/>
      <c r="AMY89" s="30"/>
      <c r="AMZ89" s="30"/>
      <c r="ANA89" s="30"/>
      <c r="ANB89" s="30"/>
      <c r="ANC89" s="30"/>
      <c r="AND89" s="30"/>
      <c r="ANE89" s="30"/>
      <c r="ANF89" s="30"/>
      <c r="ANG89" s="30"/>
      <c r="ANH89" s="30"/>
      <c r="ANI89" s="30"/>
      <c r="ANJ89" s="30"/>
      <c r="ANK89" s="30"/>
      <c r="ANL89" s="30"/>
      <c r="ANM89" s="30"/>
      <c r="ANN89" s="30"/>
      <c r="ANO89" s="30"/>
      <c r="ANP89" s="30"/>
      <c r="ANQ89" s="30"/>
      <c r="ANR89" s="30"/>
      <c r="ANS89" s="30"/>
      <c r="ANT89" s="30"/>
      <c r="ANU89" s="30"/>
      <c r="ANV89" s="30"/>
      <c r="ANW89" s="30"/>
      <c r="ANX89" s="30"/>
      <c r="ANY89" s="30"/>
      <c r="ANZ89" s="30"/>
      <c r="AOA89" s="30"/>
      <c r="AOB89" s="30"/>
      <c r="AOC89" s="30"/>
      <c r="AOD89" s="30"/>
      <c r="AOE89" s="30"/>
      <c r="AOF89" s="30"/>
      <c r="AOG89" s="30"/>
      <c r="AOH89" s="30"/>
      <c r="AOI89" s="30"/>
      <c r="AOJ89" s="30"/>
      <c r="AOK89" s="30"/>
      <c r="AOL89" s="30"/>
      <c r="AOM89" s="30"/>
      <c r="AON89" s="30"/>
      <c r="AOO89" s="30"/>
      <c r="AOP89" s="30"/>
      <c r="AOQ89" s="30"/>
      <c r="AOR89" s="30"/>
      <c r="AOS89" s="30"/>
      <c r="AOT89" s="30"/>
      <c r="AOU89" s="30"/>
      <c r="AOV89" s="30"/>
      <c r="AOW89" s="30"/>
      <c r="AOX89" s="30"/>
      <c r="AOY89" s="30"/>
      <c r="AOZ89" s="30"/>
      <c r="APA89" s="30"/>
      <c r="APB89" s="30"/>
      <c r="APC89" s="30"/>
      <c r="APD89" s="30"/>
      <c r="APE89" s="30"/>
      <c r="APF89" s="30"/>
      <c r="APG89" s="30"/>
      <c r="APH89" s="30"/>
      <c r="API89" s="30"/>
      <c r="APJ89" s="30"/>
      <c r="APK89" s="30"/>
      <c r="APL89" s="30"/>
      <c r="APM89" s="30"/>
      <c r="APN89" s="30"/>
      <c r="APO89" s="30"/>
      <c r="APP89" s="30"/>
      <c r="APQ89" s="30"/>
      <c r="APR89" s="30"/>
      <c r="APS89" s="30"/>
      <c r="APT89" s="30"/>
      <c r="APU89" s="30"/>
    </row>
    <row r="90" spans="1:1113" s="44" customFormat="1" x14ac:dyDescent="0.25">
      <c r="A90" s="41">
        <f t="shared" si="1"/>
        <v>86</v>
      </c>
      <c r="B90" s="42" t="s">
        <v>908</v>
      </c>
      <c r="C90" s="42" t="s">
        <v>117</v>
      </c>
      <c r="D90" s="42">
        <v>5</v>
      </c>
      <c r="E90" s="42" t="s">
        <v>103</v>
      </c>
      <c r="F90" s="42" t="s">
        <v>832</v>
      </c>
      <c r="G90" s="42" t="s">
        <v>491</v>
      </c>
      <c r="H90" s="43" t="s">
        <v>176</v>
      </c>
      <c r="K90" s="57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  <c r="AJW90" s="30"/>
      <c r="AJX90" s="30"/>
      <c r="AJY90" s="30"/>
      <c r="AJZ90" s="30"/>
      <c r="AKA90" s="30"/>
      <c r="AKB90" s="30"/>
      <c r="AKC90" s="30"/>
      <c r="AKD90" s="30"/>
      <c r="AKE90" s="30"/>
      <c r="AKF90" s="30"/>
      <c r="AKG90" s="30"/>
      <c r="AKH90" s="30"/>
      <c r="AKI90" s="30"/>
      <c r="AKJ90" s="30"/>
      <c r="AKK90" s="30"/>
      <c r="AKL90" s="30"/>
      <c r="AKM90" s="30"/>
      <c r="AKN90" s="30"/>
      <c r="AKO90" s="30"/>
      <c r="AKP90" s="30"/>
      <c r="AKQ90" s="30"/>
      <c r="AKR90" s="30"/>
      <c r="AKS90" s="30"/>
      <c r="AKT90" s="30"/>
      <c r="AKU90" s="30"/>
      <c r="AKV90" s="30"/>
      <c r="AKW90" s="30"/>
      <c r="AKX90" s="30"/>
      <c r="AKY90" s="30"/>
      <c r="AKZ90" s="30"/>
      <c r="ALA90" s="30"/>
      <c r="ALB90" s="30"/>
      <c r="ALC90" s="30"/>
      <c r="ALD90" s="30"/>
      <c r="ALE90" s="30"/>
      <c r="ALF90" s="30"/>
      <c r="ALG90" s="30"/>
      <c r="ALH90" s="30"/>
      <c r="ALI90" s="30"/>
      <c r="ALJ90" s="30"/>
      <c r="ALK90" s="30"/>
      <c r="ALL90" s="30"/>
      <c r="ALM90" s="30"/>
      <c r="ALN90" s="30"/>
      <c r="ALO90" s="30"/>
      <c r="ALP90" s="30"/>
      <c r="ALQ90" s="30"/>
      <c r="ALR90" s="30"/>
      <c r="ALS90" s="30"/>
      <c r="ALT90" s="30"/>
      <c r="ALU90" s="30"/>
      <c r="ALV90" s="30"/>
      <c r="ALW90" s="30"/>
      <c r="ALX90" s="30"/>
      <c r="ALY90" s="30"/>
      <c r="ALZ90" s="30"/>
      <c r="AMA90" s="30"/>
      <c r="AMB90" s="30"/>
      <c r="AMC90" s="30"/>
      <c r="AMD90" s="30"/>
      <c r="AME90" s="30"/>
      <c r="AMF90" s="30"/>
      <c r="AMG90" s="30"/>
      <c r="AMH90" s="30"/>
      <c r="AMI90" s="30"/>
      <c r="AMJ90" s="30"/>
      <c r="AMK90" s="30"/>
      <c r="AML90" s="30"/>
      <c r="AMM90" s="30"/>
      <c r="AMN90" s="30"/>
      <c r="AMO90" s="30"/>
      <c r="AMP90" s="30"/>
      <c r="AMQ90" s="30"/>
      <c r="AMR90" s="30"/>
      <c r="AMS90" s="30"/>
      <c r="AMT90" s="30"/>
      <c r="AMU90" s="30"/>
      <c r="AMV90" s="30"/>
      <c r="AMW90" s="30"/>
      <c r="AMX90" s="30"/>
      <c r="AMY90" s="30"/>
      <c r="AMZ90" s="30"/>
      <c r="ANA90" s="30"/>
      <c r="ANB90" s="30"/>
      <c r="ANC90" s="30"/>
      <c r="AND90" s="30"/>
      <c r="ANE90" s="30"/>
      <c r="ANF90" s="30"/>
      <c r="ANG90" s="30"/>
      <c r="ANH90" s="30"/>
      <c r="ANI90" s="30"/>
      <c r="ANJ90" s="30"/>
      <c r="ANK90" s="30"/>
      <c r="ANL90" s="30"/>
      <c r="ANM90" s="30"/>
      <c r="ANN90" s="30"/>
      <c r="ANO90" s="30"/>
      <c r="ANP90" s="30"/>
      <c r="ANQ90" s="30"/>
      <c r="ANR90" s="30"/>
      <c r="ANS90" s="30"/>
      <c r="ANT90" s="30"/>
      <c r="ANU90" s="30"/>
      <c r="ANV90" s="30"/>
      <c r="ANW90" s="30"/>
      <c r="ANX90" s="30"/>
      <c r="ANY90" s="30"/>
      <c r="ANZ90" s="30"/>
      <c r="AOA90" s="30"/>
      <c r="AOB90" s="30"/>
      <c r="AOC90" s="30"/>
      <c r="AOD90" s="30"/>
      <c r="AOE90" s="30"/>
      <c r="AOF90" s="30"/>
      <c r="AOG90" s="30"/>
      <c r="AOH90" s="30"/>
      <c r="AOI90" s="30"/>
      <c r="AOJ90" s="30"/>
      <c r="AOK90" s="30"/>
      <c r="AOL90" s="30"/>
      <c r="AOM90" s="30"/>
      <c r="AON90" s="30"/>
      <c r="AOO90" s="30"/>
      <c r="AOP90" s="30"/>
      <c r="AOQ90" s="30"/>
      <c r="AOR90" s="30"/>
      <c r="AOS90" s="30"/>
      <c r="AOT90" s="30"/>
      <c r="AOU90" s="30"/>
      <c r="AOV90" s="30"/>
      <c r="AOW90" s="30"/>
      <c r="AOX90" s="30"/>
      <c r="AOY90" s="30"/>
      <c r="AOZ90" s="30"/>
      <c r="APA90" s="30"/>
      <c r="APB90" s="30"/>
      <c r="APC90" s="30"/>
      <c r="APD90" s="30"/>
      <c r="APE90" s="30"/>
      <c r="APF90" s="30"/>
      <c r="APG90" s="30"/>
      <c r="APH90" s="30"/>
      <c r="API90" s="30"/>
      <c r="APJ90" s="30"/>
      <c r="APK90" s="30"/>
      <c r="APL90" s="30"/>
      <c r="APM90" s="30"/>
      <c r="APN90" s="30"/>
      <c r="APO90" s="30"/>
      <c r="APP90" s="30"/>
      <c r="APQ90" s="30"/>
      <c r="APR90" s="30"/>
      <c r="APS90" s="30"/>
      <c r="APT90" s="30"/>
      <c r="APU90" s="30"/>
    </row>
    <row r="91" spans="1:1113" s="44" customFormat="1" x14ac:dyDescent="0.25">
      <c r="A91" s="41">
        <f t="shared" si="1"/>
        <v>87</v>
      </c>
      <c r="B91" s="42" t="s">
        <v>910</v>
      </c>
      <c r="C91" s="42" t="s">
        <v>911</v>
      </c>
      <c r="D91" s="42">
        <v>5</v>
      </c>
      <c r="E91" s="42" t="s">
        <v>71</v>
      </c>
      <c r="F91" s="42" t="s">
        <v>402</v>
      </c>
      <c r="G91" s="42" t="s">
        <v>176</v>
      </c>
      <c r="H91" s="43" t="s">
        <v>176</v>
      </c>
      <c r="K91" s="57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 s="30"/>
      <c r="AMK91" s="30"/>
      <c r="AML91" s="30"/>
      <c r="AMM91" s="30"/>
      <c r="AMN91" s="30"/>
      <c r="AMO91" s="30"/>
      <c r="AMP91" s="30"/>
      <c r="AMQ91" s="30"/>
      <c r="AMR91" s="30"/>
      <c r="AMS91" s="30"/>
      <c r="AMT91" s="30"/>
      <c r="AMU91" s="30"/>
      <c r="AMV91" s="30"/>
      <c r="AMW91" s="30"/>
      <c r="AMX91" s="30"/>
      <c r="AMY91" s="30"/>
      <c r="AMZ91" s="30"/>
      <c r="ANA91" s="30"/>
      <c r="ANB91" s="30"/>
      <c r="ANC91" s="30"/>
      <c r="AND91" s="30"/>
      <c r="ANE91" s="30"/>
      <c r="ANF91" s="30"/>
      <c r="ANG91" s="30"/>
      <c r="ANH91" s="30"/>
      <c r="ANI91" s="30"/>
      <c r="ANJ91" s="30"/>
      <c r="ANK91" s="30"/>
      <c r="ANL91" s="30"/>
      <c r="ANM91" s="30"/>
      <c r="ANN91" s="30"/>
      <c r="ANO91" s="30"/>
      <c r="ANP91" s="30"/>
      <c r="ANQ91" s="30"/>
      <c r="ANR91" s="30"/>
      <c r="ANS91" s="30"/>
      <c r="ANT91" s="30"/>
      <c r="ANU91" s="30"/>
      <c r="ANV91" s="30"/>
      <c r="ANW91" s="30"/>
      <c r="ANX91" s="30"/>
      <c r="ANY91" s="30"/>
      <c r="ANZ91" s="30"/>
      <c r="AOA91" s="30"/>
      <c r="AOB91" s="30"/>
      <c r="AOC91" s="30"/>
      <c r="AOD91" s="30"/>
      <c r="AOE91" s="30"/>
      <c r="AOF91" s="30"/>
      <c r="AOG91" s="30"/>
      <c r="AOH91" s="30"/>
      <c r="AOI91" s="30"/>
      <c r="AOJ91" s="30"/>
      <c r="AOK91" s="30"/>
      <c r="AOL91" s="30"/>
      <c r="AOM91" s="30"/>
      <c r="AON91" s="30"/>
      <c r="AOO91" s="30"/>
      <c r="AOP91" s="30"/>
      <c r="AOQ91" s="30"/>
      <c r="AOR91" s="30"/>
      <c r="AOS91" s="30"/>
      <c r="AOT91" s="30"/>
      <c r="AOU91" s="30"/>
      <c r="AOV91" s="30"/>
      <c r="AOW91" s="30"/>
      <c r="AOX91" s="30"/>
      <c r="AOY91" s="30"/>
      <c r="AOZ91" s="30"/>
      <c r="APA91" s="30"/>
      <c r="APB91" s="30"/>
      <c r="APC91" s="30"/>
      <c r="APD91" s="30"/>
      <c r="APE91" s="30"/>
      <c r="APF91" s="30"/>
      <c r="APG91" s="30"/>
      <c r="APH91" s="30"/>
      <c r="API91" s="30"/>
      <c r="APJ91" s="30"/>
      <c r="APK91" s="30"/>
      <c r="APL91" s="30"/>
      <c r="APM91" s="30"/>
      <c r="APN91" s="30"/>
      <c r="APO91" s="30"/>
      <c r="APP91" s="30"/>
      <c r="APQ91" s="30"/>
      <c r="APR91" s="30"/>
      <c r="APS91" s="30"/>
      <c r="APT91" s="30"/>
      <c r="APU91" s="30"/>
    </row>
    <row r="92" spans="1:1113" s="44" customFormat="1" x14ac:dyDescent="0.25">
      <c r="A92" s="41">
        <f t="shared" si="1"/>
        <v>88</v>
      </c>
      <c r="B92" s="42" t="s">
        <v>912</v>
      </c>
      <c r="C92" s="42" t="s">
        <v>913</v>
      </c>
      <c r="D92" s="42">
        <v>5</v>
      </c>
      <c r="E92" s="42" t="s">
        <v>71</v>
      </c>
      <c r="F92" s="42" t="s">
        <v>402</v>
      </c>
      <c r="G92" s="42" t="s">
        <v>176</v>
      </c>
      <c r="H92" s="43" t="s">
        <v>176</v>
      </c>
      <c r="K92" s="57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S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Q92" s="30"/>
      <c r="VR92" s="30"/>
      <c r="VS92" s="30"/>
      <c r="VT92" s="30"/>
      <c r="VU92" s="30"/>
      <c r="VV92" s="30"/>
      <c r="VW92" s="30"/>
      <c r="VX92" s="30"/>
      <c r="VY92" s="30"/>
      <c r="VZ92" s="30"/>
      <c r="WA92" s="30"/>
      <c r="WB92" s="30"/>
      <c r="WC92" s="30"/>
      <c r="WD92" s="30"/>
      <c r="WE92" s="30"/>
      <c r="WF92" s="30"/>
      <c r="WG92" s="30"/>
      <c r="WH92" s="30"/>
      <c r="WI92" s="30"/>
      <c r="WJ92" s="30"/>
      <c r="WK92" s="30"/>
      <c r="WL92" s="30"/>
      <c r="WM92" s="30"/>
      <c r="WN92" s="30"/>
      <c r="WO92" s="30"/>
      <c r="WP92" s="30"/>
      <c r="WQ92" s="30"/>
      <c r="WR92" s="30"/>
      <c r="WS92" s="30"/>
      <c r="WT92" s="30"/>
      <c r="WU92" s="30"/>
      <c r="WV92" s="30"/>
      <c r="WW92" s="30"/>
      <c r="WX92" s="30"/>
      <c r="WY92" s="30"/>
      <c r="WZ92" s="30"/>
      <c r="XA92" s="30"/>
      <c r="XB92" s="30"/>
      <c r="XC92" s="30"/>
      <c r="XD92" s="30"/>
      <c r="XE92" s="30"/>
      <c r="XF92" s="30"/>
      <c r="XG92" s="30"/>
      <c r="XH92" s="30"/>
      <c r="XI92" s="30"/>
      <c r="XJ92" s="30"/>
      <c r="XK92" s="30"/>
      <c r="XL92" s="30"/>
      <c r="XM92" s="30"/>
      <c r="XN92" s="30"/>
      <c r="XO92" s="30"/>
      <c r="XP92" s="30"/>
      <c r="XQ92" s="30"/>
      <c r="XR92" s="30"/>
      <c r="XS92" s="30"/>
      <c r="XT92" s="30"/>
      <c r="XU92" s="30"/>
      <c r="XV92" s="30"/>
      <c r="XW92" s="30"/>
      <c r="XX92" s="30"/>
      <c r="XY92" s="30"/>
      <c r="XZ92" s="30"/>
      <c r="YA92" s="30"/>
      <c r="YB92" s="30"/>
      <c r="YC92" s="30"/>
      <c r="YD92" s="30"/>
      <c r="YE92" s="30"/>
      <c r="YF92" s="30"/>
      <c r="YG92" s="30"/>
      <c r="YH92" s="30"/>
      <c r="YI92" s="30"/>
      <c r="YJ92" s="30"/>
      <c r="YK92" s="30"/>
      <c r="YL92" s="30"/>
      <c r="YM92" s="30"/>
      <c r="YN92" s="30"/>
      <c r="YO92" s="30"/>
      <c r="YP92" s="30"/>
      <c r="YQ92" s="30"/>
      <c r="YR92" s="30"/>
      <c r="YS92" s="30"/>
      <c r="YT92" s="30"/>
      <c r="YU92" s="30"/>
      <c r="YV92" s="30"/>
      <c r="YW92" s="30"/>
      <c r="YX92" s="30"/>
      <c r="YY92" s="30"/>
      <c r="YZ92" s="30"/>
      <c r="ZA92" s="30"/>
      <c r="ZB92" s="30"/>
      <c r="ZC92" s="30"/>
      <c r="ZD92" s="30"/>
      <c r="ZE92" s="30"/>
      <c r="ZF92" s="30"/>
      <c r="ZG92" s="30"/>
      <c r="ZH92" s="30"/>
      <c r="ZI92" s="30"/>
      <c r="ZJ92" s="30"/>
      <c r="ZK92" s="30"/>
      <c r="ZL92" s="30"/>
      <c r="ZM92" s="30"/>
      <c r="ZN92" s="30"/>
      <c r="ZO92" s="30"/>
      <c r="ZP92" s="30"/>
      <c r="ZQ92" s="30"/>
      <c r="ZR92" s="30"/>
      <c r="ZS92" s="30"/>
      <c r="ZT92" s="30"/>
      <c r="ZU92" s="30"/>
      <c r="ZV92" s="30"/>
      <c r="ZW92" s="30"/>
      <c r="ZX92" s="30"/>
      <c r="ZY92" s="30"/>
      <c r="ZZ92" s="30"/>
      <c r="AAA92" s="30"/>
      <c r="AAB92" s="30"/>
      <c r="AAC92" s="30"/>
      <c r="AAD92" s="30"/>
      <c r="AAE92" s="30"/>
      <c r="AAF92" s="30"/>
      <c r="AAG92" s="30"/>
      <c r="AAH92" s="30"/>
      <c r="AAI92" s="30"/>
      <c r="AAJ92" s="30"/>
      <c r="AAK92" s="30"/>
      <c r="AAL92" s="30"/>
      <c r="AAM92" s="30"/>
      <c r="AAN92" s="30"/>
      <c r="AAO92" s="30"/>
      <c r="AAP92" s="30"/>
      <c r="AAQ92" s="30"/>
      <c r="AAR92" s="30"/>
      <c r="AAS92" s="30"/>
      <c r="AAT92" s="30"/>
      <c r="AAU92" s="30"/>
      <c r="AAV92" s="30"/>
      <c r="AAW92" s="30"/>
      <c r="AAX92" s="30"/>
      <c r="AAY92" s="30"/>
      <c r="AAZ92" s="30"/>
      <c r="ABA92" s="30"/>
      <c r="ABB92" s="30"/>
      <c r="ABC92" s="30"/>
      <c r="ABD92" s="30"/>
      <c r="ABE92" s="30"/>
      <c r="ABF92" s="30"/>
      <c r="ABG92" s="30"/>
      <c r="ABH92" s="30"/>
      <c r="ABI92" s="30"/>
      <c r="ABJ92" s="30"/>
      <c r="ABK92" s="30"/>
      <c r="ABL92" s="30"/>
      <c r="ABM92" s="30"/>
      <c r="ABN92" s="30"/>
      <c r="ABO92" s="30"/>
      <c r="ABP92" s="30"/>
      <c r="ABQ92" s="30"/>
      <c r="ABR92" s="30"/>
      <c r="ABS92" s="30"/>
      <c r="ABT92" s="30"/>
      <c r="ABU92" s="30"/>
      <c r="ABV92" s="30"/>
      <c r="ABW92" s="30"/>
      <c r="ABX92" s="30"/>
      <c r="ABY92" s="30"/>
      <c r="ABZ92" s="30"/>
      <c r="ACA92" s="30"/>
      <c r="ACB92" s="30"/>
      <c r="ACC92" s="30"/>
      <c r="ACD92" s="30"/>
      <c r="ACE92" s="30"/>
      <c r="ACF92" s="30"/>
      <c r="ACG92" s="30"/>
      <c r="ACH92" s="30"/>
      <c r="ACI92" s="30"/>
      <c r="ACJ92" s="30"/>
      <c r="ACK92" s="30"/>
      <c r="ACL92" s="30"/>
      <c r="ACM92" s="30"/>
      <c r="ACN92" s="30"/>
      <c r="ACO92" s="30"/>
      <c r="ACP92" s="30"/>
      <c r="ACQ92" s="30"/>
      <c r="ACR92" s="30"/>
      <c r="ACS92" s="30"/>
      <c r="ACT92" s="30"/>
      <c r="ACU92" s="30"/>
      <c r="ACV92" s="30"/>
      <c r="ACW92" s="30"/>
      <c r="ACX92" s="30"/>
      <c r="ACY92" s="30"/>
      <c r="ACZ92" s="30"/>
      <c r="ADA92" s="30"/>
      <c r="ADB92" s="30"/>
      <c r="ADC92" s="30"/>
      <c r="ADD92" s="30"/>
      <c r="ADE92" s="30"/>
      <c r="ADF92" s="30"/>
      <c r="ADG92" s="30"/>
      <c r="ADH92" s="30"/>
      <c r="ADI92" s="30"/>
      <c r="ADJ92" s="30"/>
      <c r="ADK92" s="30"/>
      <c r="ADL92" s="30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I92" s="30"/>
      <c r="AFJ92" s="30"/>
      <c r="AFK92" s="30"/>
      <c r="AFL92" s="30"/>
      <c r="AFM92" s="30"/>
      <c r="AFN92" s="30"/>
      <c r="AFO92" s="30"/>
      <c r="AFP92" s="30"/>
      <c r="AFQ92" s="30"/>
      <c r="AFR92" s="30"/>
      <c r="AFS92" s="30"/>
      <c r="AFT92" s="30"/>
      <c r="AFU92" s="30"/>
      <c r="AFV92" s="30"/>
      <c r="AFW92" s="30"/>
      <c r="AFX92" s="30"/>
      <c r="AFY92" s="30"/>
      <c r="AFZ92" s="30"/>
      <c r="AGA92" s="30"/>
      <c r="AGB92" s="30"/>
      <c r="AGC92" s="30"/>
      <c r="AGD92" s="30"/>
      <c r="AGE92" s="30"/>
      <c r="AGF92" s="30"/>
      <c r="AGG92" s="30"/>
      <c r="AGH92" s="30"/>
      <c r="AGI92" s="30"/>
      <c r="AGJ92" s="30"/>
      <c r="AGK92" s="30"/>
      <c r="AGL92" s="30"/>
      <c r="AGM92" s="30"/>
      <c r="AGN92" s="30"/>
      <c r="AGO92" s="30"/>
      <c r="AGP92" s="30"/>
      <c r="AGQ92" s="30"/>
      <c r="AGR92" s="30"/>
      <c r="AGS92" s="30"/>
      <c r="AGT92" s="30"/>
      <c r="AGU92" s="30"/>
      <c r="AGV92" s="30"/>
      <c r="AGW92" s="30"/>
      <c r="AGX92" s="30"/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30"/>
      <c r="AHX92" s="30"/>
      <c r="AHY92" s="30"/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 s="30"/>
      <c r="AMK92" s="30"/>
      <c r="AML92" s="30"/>
      <c r="AMM92" s="30"/>
      <c r="AMN92" s="30"/>
      <c r="AMO92" s="30"/>
      <c r="AMP92" s="30"/>
      <c r="AMQ92" s="30"/>
      <c r="AMR92" s="30"/>
      <c r="AMS92" s="30"/>
      <c r="AMT92" s="30"/>
      <c r="AMU92" s="30"/>
      <c r="AMV92" s="30"/>
      <c r="AMW92" s="30"/>
      <c r="AMX92" s="30"/>
      <c r="AMY92" s="30"/>
      <c r="AMZ92" s="30"/>
      <c r="ANA92" s="30"/>
      <c r="ANB92" s="30"/>
      <c r="ANC92" s="30"/>
      <c r="AND92" s="30"/>
      <c r="ANE92" s="30"/>
      <c r="ANF92" s="30"/>
      <c r="ANG92" s="30"/>
      <c r="ANH92" s="30"/>
      <c r="ANI92" s="30"/>
      <c r="ANJ92" s="30"/>
      <c r="ANK92" s="30"/>
      <c r="ANL92" s="30"/>
      <c r="ANM92" s="30"/>
      <c r="ANN92" s="30"/>
      <c r="ANO92" s="30"/>
      <c r="ANP92" s="30"/>
      <c r="ANQ92" s="30"/>
      <c r="ANR92" s="30"/>
      <c r="ANS92" s="30"/>
      <c r="ANT92" s="30"/>
      <c r="ANU92" s="30"/>
      <c r="ANV92" s="30"/>
      <c r="ANW92" s="30"/>
      <c r="ANX92" s="30"/>
      <c r="ANY92" s="30"/>
      <c r="ANZ92" s="30"/>
      <c r="AOA92" s="30"/>
      <c r="AOB92" s="30"/>
      <c r="AOC92" s="30"/>
      <c r="AOD92" s="30"/>
      <c r="AOE92" s="30"/>
      <c r="AOF92" s="30"/>
      <c r="AOG92" s="30"/>
      <c r="AOH92" s="30"/>
      <c r="AOI92" s="30"/>
      <c r="AOJ92" s="30"/>
      <c r="AOK92" s="30"/>
      <c r="AOL92" s="30"/>
      <c r="AOM92" s="30"/>
      <c r="AON92" s="30"/>
      <c r="AOO92" s="30"/>
      <c r="AOP92" s="30"/>
      <c r="AOQ92" s="30"/>
      <c r="AOR92" s="30"/>
      <c r="AOS92" s="30"/>
      <c r="AOT92" s="30"/>
      <c r="AOU92" s="30"/>
      <c r="AOV92" s="30"/>
      <c r="AOW92" s="30"/>
      <c r="AOX92" s="30"/>
      <c r="AOY92" s="30"/>
      <c r="AOZ92" s="30"/>
      <c r="APA92" s="30"/>
      <c r="APB92" s="30"/>
      <c r="APC92" s="30"/>
      <c r="APD92" s="30"/>
      <c r="APE92" s="30"/>
      <c r="APF92" s="30"/>
      <c r="APG92" s="30"/>
      <c r="APH92" s="30"/>
      <c r="API92" s="30"/>
      <c r="APJ92" s="30"/>
      <c r="APK92" s="30"/>
      <c r="APL92" s="30"/>
      <c r="APM92" s="30"/>
      <c r="APN92" s="30"/>
      <c r="APO92" s="30"/>
      <c r="APP92" s="30"/>
      <c r="APQ92" s="30"/>
      <c r="APR92" s="30"/>
      <c r="APS92" s="30"/>
      <c r="APT92" s="30"/>
      <c r="APU92" s="30"/>
    </row>
    <row r="93" spans="1:1113" s="44" customFormat="1" x14ac:dyDescent="0.25">
      <c r="A93" s="41">
        <f t="shared" si="1"/>
        <v>89</v>
      </c>
      <c r="B93" s="42" t="s">
        <v>914</v>
      </c>
      <c r="C93" s="42" t="s">
        <v>184</v>
      </c>
      <c r="D93" s="42">
        <v>5</v>
      </c>
      <c r="E93" s="42" t="s">
        <v>68</v>
      </c>
      <c r="F93" s="42" t="s">
        <v>6</v>
      </c>
      <c r="G93" s="42" t="s">
        <v>176</v>
      </c>
      <c r="H93" s="43" t="s">
        <v>176</v>
      </c>
      <c r="K93" s="57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  <c r="RV93" s="30"/>
      <c r="RW93" s="30"/>
      <c r="RX93" s="30"/>
      <c r="RY93" s="30"/>
      <c r="RZ93" s="30"/>
      <c r="SA93" s="30"/>
      <c r="SB93" s="30"/>
      <c r="SC93" s="30"/>
      <c r="SD93" s="30"/>
      <c r="SE93" s="30"/>
      <c r="SF93" s="30"/>
      <c r="SG93" s="30"/>
      <c r="SH93" s="30"/>
      <c r="SI93" s="30"/>
      <c r="SJ93" s="30"/>
      <c r="SK93" s="30"/>
      <c r="SL93" s="30"/>
      <c r="SM93" s="30"/>
      <c r="SN93" s="30"/>
      <c r="SO93" s="30"/>
      <c r="SP93" s="30"/>
      <c r="SQ93" s="30"/>
      <c r="SR93" s="30"/>
      <c r="SS93" s="30"/>
      <c r="ST93" s="30"/>
      <c r="SU93" s="30"/>
      <c r="SV93" s="30"/>
      <c r="SW93" s="30"/>
      <c r="SX93" s="30"/>
      <c r="SY93" s="30"/>
      <c r="SZ93" s="30"/>
      <c r="TA93" s="30"/>
      <c r="TB93" s="30"/>
      <c r="TC93" s="30"/>
      <c r="TD93" s="30"/>
      <c r="TE93" s="30"/>
      <c r="TF93" s="30"/>
      <c r="TG93" s="30"/>
      <c r="TH93" s="30"/>
      <c r="TI93" s="30"/>
      <c r="TJ93" s="30"/>
      <c r="TK93" s="30"/>
      <c r="TL93" s="30"/>
      <c r="TM93" s="30"/>
      <c r="TN93" s="30"/>
      <c r="TO93" s="30"/>
      <c r="TP93" s="30"/>
      <c r="TQ93" s="30"/>
      <c r="TR93" s="30"/>
      <c r="TS93" s="30"/>
      <c r="TT93" s="30"/>
      <c r="TU93" s="30"/>
      <c r="TV93" s="30"/>
      <c r="TW93" s="30"/>
      <c r="TX93" s="30"/>
      <c r="TY93" s="30"/>
      <c r="TZ93" s="30"/>
      <c r="UA93" s="30"/>
      <c r="UB93" s="30"/>
      <c r="UC93" s="30"/>
      <c r="UD93" s="30"/>
      <c r="UE93" s="30"/>
      <c r="UF93" s="30"/>
      <c r="UG93" s="30"/>
      <c r="UH93" s="30"/>
      <c r="UI93" s="30"/>
      <c r="UJ93" s="30"/>
      <c r="UK93" s="30"/>
      <c r="UL93" s="30"/>
      <c r="UM93" s="30"/>
      <c r="UN93" s="30"/>
      <c r="UO93" s="30"/>
      <c r="UP93" s="30"/>
      <c r="UQ93" s="30"/>
      <c r="UR93" s="30"/>
      <c r="US93" s="30"/>
      <c r="UT93" s="30"/>
      <c r="UU93" s="30"/>
      <c r="UV93" s="30"/>
      <c r="UW93" s="30"/>
      <c r="UX93" s="30"/>
      <c r="UY93" s="30"/>
      <c r="UZ93" s="30"/>
      <c r="VA93" s="30"/>
      <c r="VB93" s="30"/>
      <c r="VC93" s="30"/>
      <c r="VD93" s="30"/>
      <c r="VE93" s="30"/>
      <c r="VF93" s="30"/>
      <c r="VG93" s="30"/>
      <c r="VH93" s="30"/>
      <c r="VI93" s="30"/>
      <c r="VJ93" s="30"/>
      <c r="VK93" s="30"/>
      <c r="VL93" s="30"/>
      <c r="VM93" s="30"/>
      <c r="VN93" s="30"/>
      <c r="VO93" s="30"/>
      <c r="VP93" s="30"/>
      <c r="VQ93" s="30"/>
      <c r="VR93" s="30"/>
      <c r="VS93" s="30"/>
      <c r="VT93" s="30"/>
      <c r="VU93" s="30"/>
      <c r="VV93" s="30"/>
      <c r="VW93" s="30"/>
      <c r="VX93" s="30"/>
      <c r="VY93" s="30"/>
      <c r="VZ93" s="30"/>
      <c r="WA93" s="30"/>
      <c r="WB93" s="30"/>
      <c r="WC93" s="30"/>
      <c r="WD93" s="30"/>
      <c r="WE93" s="30"/>
      <c r="WF93" s="30"/>
      <c r="WG93" s="30"/>
      <c r="WH93" s="30"/>
      <c r="WI93" s="30"/>
      <c r="WJ93" s="30"/>
      <c r="WK93" s="30"/>
      <c r="WL93" s="30"/>
      <c r="WM93" s="30"/>
      <c r="WN93" s="30"/>
      <c r="WO93" s="30"/>
      <c r="WP93" s="30"/>
      <c r="WQ93" s="30"/>
      <c r="WR93" s="30"/>
      <c r="WS93" s="30"/>
      <c r="WT93" s="30"/>
      <c r="WU93" s="30"/>
      <c r="WV93" s="30"/>
      <c r="WW93" s="30"/>
      <c r="WX93" s="30"/>
      <c r="WY93" s="30"/>
      <c r="WZ93" s="30"/>
      <c r="XA93" s="30"/>
      <c r="XB93" s="30"/>
      <c r="XC93" s="30"/>
      <c r="XD93" s="30"/>
      <c r="XE93" s="30"/>
      <c r="XF93" s="30"/>
      <c r="XG93" s="30"/>
      <c r="XH93" s="30"/>
      <c r="XI93" s="30"/>
      <c r="XJ93" s="30"/>
      <c r="XK93" s="30"/>
      <c r="XL93" s="30"/>
      <c r="XM93" s="30"/>
      <c r="XN93" s="30"/>
      <c r="XO93" s="30"/>
      <c r="XP93" s="30"/>
      <c r="XQ93" s="30"/>
      <c r="XR93" s="30"/>
      <c r="XS93" s="30"/>
      <c r="XT93" s="30"/>
      <c r="XU93" s="30"/>
      <c r="XV93" s="30"/>
      <c r="XW93" s="30"/>
      <c r="XX93" s="30"/>
      <c r="XY93" s="30"/>
      <c r="XZ93" s="30"/>
      <c r="YA93" s="30"/>
      <c r="YB93" s="30"/>
      <c r="YC93" s="30"/>
      <c r="YD93" s="30"/>
      <c r="YE93" s="30"/>
      <c r="YF93" s="30"/>
      <c r="YG93" s="30"/>
      <c r="YH93" s="30"/>
      <c r="YI93" s="30"/>
      <c r="YJ93" s="30"/>
      <c r="YK93" s="30"/>
      <c r="YL93" s="30"/>
      <c r="YM93" s="30"/>
      <c r="YN93" s="30"/>
      <c r="YO93" s="30"/>
      <c r="YP93" s="30"/>
      <c r="YQ93" s="30"/>
      <c r="YR93" s="30"/>
      <c r="YS93" s="30"/>
      <c r="YT93" s="30"/>
      <c r="YU93" s="30"/>
      <c r="YV93" s="30"/>
      <c r="YW93" s="30"/>
      <c r="YX93" s="30"/>
      <c r="YY93" s="30"/>
      <c r="YZ93" s="30"/>
      <c r="ZA93" s="30"/>
      <c r="ZB93" s="30"/>
      <c r="ZC93" s="30"/>
      <c r="ZD93" s="30"/>
      <c r="ZE93" s="30"/>
      <c r="ZF93" s="30"/>
      <c r="ZG93" s="30"/>
      <c r="ZH93" s="30"/>
      <c r="ZI93" s="30"/>
      <c r="ZJ93" s="30"/>
      <c r="ZK93" s="30"/>
      <c r="ZL93" s="30"/>
      <c r="ZM93" s="30"/>
      <c r="ZN93" s="30"/>
      <c r="ZO93" s="30"/>
      <c r="ZP93" s="30"/>
      <c r="ZQ93" s="30"/>
      <c r="ZR93" s="30"/>
      <c r="ZS93" s="30"/>
      <c r="ZT93" s="30"/>
      <c r="ZU93" s="30"/>
      <c r="ZV93" s="30"/>
      <c r="ZW93" s="30"/>
      <c r="ZX93" s="30"/>
      <c r="ZY93" s="30"/>
      <c r="ZZ93" s="30"/>
      <c r="AAA93" s="30"/>
      <c r="AAB93" s="30"/>
      <c r="AAC93" s="30"/>
      <c r="AAD93" s="30"/>
      <c r="AAE93" s="30"/>
      <c r="AAF93" s="30"/>
      <c r="AAG93" s="30"/>
      <c r="AAH93" s="30"/>
      <c r="AAI93" s="30"/>
      <c r="AAJ93" s="30"/>
      <c r="AAK93" s="30"/>
      <c r="AAL93" s="30"/>
      <c r="AAM93" s="30"/>
      <c r="AAN93" s="30"/>
      <c r="AAO93" s="30"/>
      <c r="AAP93" s="30"/>
      <c r="AAQ93" s="30"/>
      <c r="AAR93" s="30"/>
      <c r="AAS93" s="30"/>
      <c r="AAT93" s="30"/>
      <c r="AAU93" s="30"/>
      <c r="AAV93" s="30"/>
      <c r="AAW93" s="30"/>
      <c r="AAX93" s="30"/>
      <c r="AAY93" s="30"/>
      <c r="AAZ93" s="30"/>
      <c r="ABA93" s="30"/>
      <c r="ABB93" s="30"/>
      <c r="ABC93" s="30"/>
      <c r="ABD93" s="30"/>
      <c r="ABE93" s="30"/>
      <c r="ABF93" s="30"/>
      <c r="ABG93" s="30"/>
      <c r="ABH93" s="30"/>
      <c r="ABI93" s="30"/>
      <c r="ABJ93" s="30"/>
      <c r="ABK93" s="30"/>
      <c r="ABL93" s="30"/>
      <c r="ABM93" s="30"/>
      <c r="ABN93" s="30"/>
      <c r="ABO93" s="30"/>
      <c r="ABP93" s="30"/>
      <c r="ABQ93" s="30"/>
      <c r="ABR93" s="30"/>
      <c r="ABS93" s="30"/>
      <c r="ABT93" s="30"/>
      <c r="ABU93" s="30"/>
      <c r="ABV93" s="30"/>
      <c r="ABW93" s="30"/>
      <c r="ABX93" s="30"/>
      <c r="ABY93" s="30"/>
      <c r="ABZ93" s="30"/>
      <c r="ACA93" s="30"/>
      <c r="ACB93" s="30"/>
      <c r="ACC93" s="30"/>
      <c r="ACD93" s="30"/>
      <c r="ACE93" s="30"/>
      <c r="ACF93" s="30"/>
      <c r="ACG93" s="30"/>
      <c r="ACH93" s="30"/>
      <c r="ACI93" s="30"/>
      <c r="ACJ93" s="30"/>
      <c r="ACK93" s="30"/>
      <c r="ACL93" s="30"/>
      <c r="ACM93" s="30"/>
      <c r="ACN93" s="30"/>
      <c r="ACO93" s="30"/>
      <c r="ACP93" s="30"/>
      <c r="ACQ93" s="30"/>
      <c r="ACR93" s="30"/>
      <c r="ACS93" s="30"/>
      <c r="ACT93" s="30"/>
      <c r="ACU93" s="30"/>
      <c r="ACV93" s="30"/>
      <c r="ACW93" s="30"/>
      <c r="ACX93" s="30"/>
      <c r="ACY93" s="30"/>
      <c r="ACZ93" s="30"/>
      <c r="ADA93" s="30"/>
      <c r="ADB93" s="30"/>
      <c r="ADC93" s="30"/>
      <c r="ADD93" s="30"/>
      <c r="ADE93" s="30"/>
      <c r="ADF93" s="30"/>
      <c r="ADG93" s="30"/>
      <c r="ADH93" s="30"/>
      <c r="ADI93" s="30"/>
      <c r="ADJ93" s="30"/>
      <c r="ADK93" s="30"/>
      <c r="ADL93" s="30"/>
      <c r="ADM93" s="30"/>
      <c r="ADN93" s="30"/>
      <c r="ADO93" s="30"/>
      <c r="ADP93" s="30"/>
      <c r="ADQ93" s="30"/>
      <c r="ADR93" s="30"/>
      <c r="ADS93" s="30"/>
      <c r="ADT93" s="30"/>
      <c r="ADU93" s="30"/>
      <c r="ADV93" s="30"/>
      <c r="ADW93" s="30"/>
      <c r="ADX93" s="30"/>
      <c r="ADY93" s="30"/>
      <c r="ADZ93" s="30"/>
      <c r="AEA93" s="30"/>
      <c r="AEB93" s="30"/>
      <c r="AEC93" s="30"/>
      <c r="AED93" s="30"/>
      <c r="AEE93" s="30"/>
      <c r="AEF93" s="30"/>
      <c r="AEG93" s="30"/>
      <c r="AEH93" s="30"/>
      <c r="AEI93" s="30"/>
      <c r="AEJ93" s="30"/>
      <c r="AEK93" s="30"/>
      <c r="AEL93" s="30"/>
      <c r="AEM93" s="30"/>
      <c r="AEN93" s="30"/>
      <c r="AEO93" s="30"/>
      <c r="AEP93" s="30"/>
      <c r="AEQ93" s="30"/>
      <c r="AER93" s="30"/>
      <c r="AES93" s="30"/>
      <c r="AET93" s="30"/>
      <c r="AEU93" s="30"/>
      <c r="AEV93" s="30"/>
      <c r="AEW93" s="30"/>
      <c r="AEX93" s="30"/>
      <c r="AEY93" s="30"/>
      <c r="AEZ93" s="30"/>
      <c r="AFA93" s="30"/>
      <c r="AFB93" s="30"/>
      <c r="AFC93" s="30"/>
      <c r="AFD93" s="30"/>
      <c r="AFE93" s="30"/>
      <c r="AFF93" s="30"/>
      <c r="AFG93" s="30"/>
      <c r="AFH93" s="30"/>
      <c r="AFI93" s="30"/>
      <c r="AFJ93" s="30"/>
      <c r="AFK93" s="30"/>
      <c r="AFL93" s="30"/>
      <c r="AFM93" s="30"/>
      <c r="AFN93" s="30"/>
      <c r="AFO93" s="30"/>
      <c r="AFP93" s="30"/>
      <c r="AFQ93" s="30"/>
      <c r="AFR93" s="30"/>
      <c r="AFS93" s="30"/>
      <c r="AFT93" s="30"/>
      <c r="AFU93" s="30"/>
      <c r="AFV93" s="30"/>
      <c r="AFW93" s="30"/>
      <c r="AFX93" s="30"/>
      <c r="AFY93" s="30"/>
      <c r="AFZ93" s="30"/>
      <c r="AGA93" s="30"/>
      <c r="AGB93" s="30"/>
      <c r="AGC93" s="30"/>
      <c r="AGD93" s="30"/>
      <c r="AGE93" s="30"/>
      <c r="AGF93" s="30"/>
      <c r="AGG93" s="30"/>
      <c r="AGH93" s="30"/>
      <c r="AGI93" s="30"/>
      <c r="AGJ93" s="30"/>
      <c r="AGK93" s="30"/>
      <c r="AGL93" s="30"/>
      <c r="AGM93" s="30"/>
      <c r="AGN93" s="30"/>
      <c r="AGO93" s="30"/>
      <c r="AGP93" s="30"/>
      <c r="AGQ93" s="30"/>
      <c r="AGR93" s="30"/>
      <c r="AGS93" s="30"/>
      <c r="AGT93" s="30"/>
      <c r="AGU93" s="30"/>
      <c r="AGV93" s="30"/>
      <c r="AGW93" s="30"/>
      <c r="AGX93" s="30"/>
      <c r="AGY93" s="30"/>
      <c r="AGZ93" s="30"/>
      <c r="AHA93" s="30"/>
      <c r="AHB93" s="30"/>
      <c r="AHC93" s="30"/>
      <c r="AHD93" s="30"/>
      <c r="AHE93" s="30"/>
      <c r="AHF93" s="30"/>
      <c r="AHG93" s="30"/>
      <c r="AHH93" s="30"/>
      <c r="AHI93" s="30"/>
      <c r="AHJ93" s="30"/>
      <c r="AHK93" s="30"/>
      <c r="AHL93" s="30"/>
      <c r="AHM93" s="30"/>
      <c r="AHN93" s="30"/>
      <c r="AHO93" s="30"/>
      <c r="AHP93" s="30"/>
      <c r="AHQ93" s="30"/>
      <c r="AHR93" s="30"/>
      <c r="AHS93" s="30"/>
      <c r="AHT93" s="30"/>
      <c r="AHU93" s="30"/>
      <c r="AHV93" s="30"/>
      <c r="AHW93" s="30"/>
      <c r="AHX93" s="30"/>
      <c r="AHY93" s="30"/>
      <c r="AHZ93" s="30"/>
      <c r="AIA93" s="30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AMA93" s="30"/>
      <c r="AMB93" s="30"/>
      <c r="AMC93" s="30"/>
      <c r="AMD93" s="30"/>
      <c r="AME93" s="30"/>
      <c r="AMF93" s="30"/>
      <c r="AMG93" s="30"/>
      <c r="AMH93" s="30"/>
      <c r="AMI93" s="30"/>
      <c r="AMJ93" s="30"/>
      <c r="AMK93" s="30"/>
      <c r="AML93" s="30"/>
      <c r="AMM93" s="30"/>
      <c r="AMN93" s="30"/>
      <c r="AMO93" s="30"/>
      <c r="AMP93" s="30"/>
      <c r="AMQ93" s="30"/>
      <c r="AMR93" s="30"/>
      <c r="AMS93" s="30"/>
      <c r="AMT93" s="30"/>
      <c r="AMU93" s="30"/>
      <c r="AMV93" s="30"/>
      <c r="AMW93" s="30"/>
      <c r="AMX93" s="30"/>
      <c r="AMY93" s="30"/>
      <c r="AMZ93" s="30"/>
      <c r="ANA93" s="30"/>
      <c r="ANB93" s="30"/>
      <c r="ANC93" s="30"/>
      <c r="AND93" s="30"/>
      <c r="ANE93" s="30"/>
      <c r="ANF93" s="30"/>
      <c r="ANG93" s="30"/>
      <c r="ANH93" s="30"/>
      <c r="ANI93" s="30"/>
      <c r="ANJ93" s="30"/>
      <c r="ANK93" s="30"/>
      <c r="ANL93" s="30"/>
      <c r="ANM93" s="30"/>
      <c r="ANN93" s="30"/>
      <c r="ANO93" s="30"/>
      <c r="ANP93" s="30"/>
      <c r="ANQ93" s="30"/>
      <c r="ANR93" s="30"/>
      <c r="ANS93" s="30"/>
      <c r="ANT93" s="30"/>
      <c r="ANU93" s="30"/>
      <c r="ANV93" s="30"/>
      <c r="ANW93" s="30"/>
      <c r="ANX93" s="30"/>
      <c r="ANY93" s="30"/>
      <c r="ANZ93" s="30"/>
      <c r="AOA93" s="30"/>
      <c r="AOB93" s="30"/>
      <c r="AOC93" s="30"/>
      <c r="AOD93" s="30"/>
      <c r="AOE93" s="30"/>
      <c r="AOF93" s="30"/>
      <c r="AOG93" s="30"/>
      <c r="AOH93" s="30"/>
      <c r="AOI93" s="30"/>
      <c r="AOJ93" s="30"/>
      <c r="AOK93" s="30"/>
      <c r="AOL93" s="30"/>
      <c r="AOM93" s="30"/>
      <c r="AON93" s="30"/>
      <c r="AOO93" s="30"/>
      <c r="AOP93" s="30"/>
      <c r="AOQ93" s="30"/>
      <c r="AOR93" s="30"/>
      <c r="AOS93" s="30"/>
      <c r="AOT93" s="30"/>
      <c r="AOU93" s="30"/>
      <c r="AOV93" s="30"/>
      <c r="AOW93" s="30"/>
      <c r="AOX93" s="30"/>
      <c r="AOY93" s="30"/>
      <c r="AOZ93" s="30"/>
      <c r="APA93" s="30"/>
      <c r="APB93" s="30"/>
      <c r="APC93" s="30"/>
      <c r="APD93" s="30"/>
      <c r="APE93" s="30"/>
      <c r="APF93" s="30"/>
      <c r="APG93" s="30"/>
      <c r="APH93" s="30"/>
      <c r="API93" s="30"/>
      <c r="APJ93" s="30"/>
      <c r="APK93" s="30"/>
      <c r="APL93" s="30"/>
      <c r="APM93" s="30"/>
      <c r="APN93" s="30"/>
      <c r="APO93" s="30"/>
      <c r="APP93" s="30"/>
      <c r="APQ93" s="30"/>
      <c r="APR93" s="30"/>
      <c r="APS93" s="30"/>
      <c r="APT93" s="30"/>
      <c r="APU93" s="30"/>
    </row>
    <row r="94" spans="1:1113" s="44" customFormat="1" x14ac:dyDescent="0.25">
      <c r="A94" s="41">
        <f t="shared" si="1"/>
        <v>90</v>
      </c>
      <c r="B94" s="42" t="s">
        <v>915</v>
      </c>
      <c r="C94" s="42" t="s">
        <v>916</v>
      </c>
      <c r="D94" s="42">
        <v>5</v>
      </c>
      <c r="E94" s="42" t="s">
        <v>71</v>
      </c>
      <c r="F94" s="42" t="s">
        <v>402</v>
      </c>
      <c r="G94" s="42" t="s">
        <v>422</v>
      </c>
      <c r="H94" s="43" t="s">
        <v>176</v>
      </c>
      <c r="K94" s="57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  <c r="AJW94" s="30"/>
      <c r="AJX94" s="30"/>
      <c r="AJY94" s="30"/>
      <c r="AJZ94" s="30"/>
      <c r="AKA94" s="30"/>
      <c r="AKB94" s="30"/>
      <c r="AKC94" s="30"/>
      <c r="AKD94" s="30"/>
      <c r="AKE94" s="30"/>
      <c r="AKF94" s="30"/>
      <c r="AKG94" s="30"/>
      <c r="AKH94" s="30"/>
      <c r="AKI94" s="30"/>
      <c r="AKJ94" s="30"/>
      <c r="AKK94" s="30"/>
      <c r="AKL94" s="30"/>
      <c r="AKM94" s="30"/>
      <c r="AKN94" s="30"/>
      <c r="AKO94" s="30"/>
      <c r="AKP94" s="30"/>
      <c r="AKQ94" s="30"/>
      <c r="AKR94" s="30"/>
      <c r="AKS94" s="30"/>
      <c r="AKT94" s="30"/>
      <c r="AKU94" s="30"/>
      <c r="AKV94" s="30"/>
      <c r="AKW94" s="30"/>
      <c r="AKX94" s="30"/>
      <c r="AKY94" s="30"/>
      <c r="AKZ94" s="30"/>
      <c r="ALA94" s="30"/>
      <c r="ALB94" s="30"/>
      <c r="ALC94" s="30"/>
      <c r="ALD94" s="30"/>
      <c r="ALE94" s="30"/>
      <c r="ALF94" s="30"/>
      <c r="ALG94" s="30"/>
      <c r="ALH94" s="30"/>
      <c r="ALI94" s="30"/>
      <c r="ALJ94" s="30"/>
      <c r="ALK94" s="30"/>
      <c r="ALL94" s="30"/>
      <c r="ALM94" s="30"/>
      <c r="ALN94" s="30"/>
      <c r="ALO94" s="30"/>
      <c r="ALP94" s="30"/>
      <c r="ALQ94" s="30"/>
      <c r="ALR94" s="30"/>
      <c r="ALS94" s="30"/>
      <c r="ALT94" s="30"/>
      <c r="ALU94" s="30"/>
      <c r="ALV94" s="30"/>
      <c r="ALW94" s="30"/>
      <c r="ALX94" s="30"/>
      <c r="ALY94" s="30"/>
      <c r="ALZ94" s="30"/>
      <c r="AMA94" s="30"/>
      <c r="AMB94" s="30"/>
      <c r="AMC94" s="30"/>
      <c r="AMD94" s="30"/>
      <c r="AME94" s="30"/>
      <c r="AMF94" s="30"/>
      <c r="AMG94" s="30"/>
      <c r="AMH94" s="30"/>
      <c r="AMI94" s="30"/>
      <c r="AMJ94" s="30"/>
      <c r="AMK94" s="30"/>
      <c r="AML94" s="30"/>
      <c r="AMM94" s="30"/>
      <c r="AMN94" s="30"/>
      <c r="AMO94" s="30"/>
      <c r="AMP94" s="30"/>
      <c r="AMQ94" s="30"/>
      <c r="AMR94" s="30"/>
      <c r="AMS94" s="30"/>
      <c r="AMT94" s="30"/>
      <c r="AMU94" s="30"/>
      <c r="AMV94" s="30"/>
      <c r="AMW94" s="30"/>
      <c r="AMX94" s="30"/>
      <c r="AMY94" s="30"/>
      <c r="AMZ94" s="30"/>
      <c r="ANA94" s="30"/>
      <c r="ANB94" s="30"/>
      <c r="ANC94" s="30"/>
      <c r="AND94" s="30"/>
      <c r="ANE94" s="30"/>
      <c r="ANF94" s="30"/>
      <c r="ANG94" s="30"/>
      <c r="ANH94" s="30"/>
      <c r="ANI94" s="30"/>
      <c r="ANJ94" s="30"/>
      <c r="ANK94" s="30"/>
      <c r="ANL94" s="30"/>
      <c r="ANM94" s="30"/>
      <c r="ANN94" s="30"/>
      <c r="ANO94" s="30"/>
      <c r="ANP94" s="30"/>
      <c r="ANQ94" s="30"/>
      <c r="ANR94" s="30"/>
      <c r="ANS94" s="30"/>
      <c r="ANT94" s="30"/>
      <c r="ANU94" s="30"/>
      <c r="ANV94" s="30"/>
      <c r="ANW94" s="30"/>
      <c r="ANX94" s="30"/>
      <c r="ANY94" s="30"/>
      <c r="ANZ94" s="30"/>
      <c r="AOA94" s="30"/>
      <c r="AOB94" s="30"/>
      <c r="AOC94" s="30"/>
      <c r="AOD94" s="30"/>
      <c r="AOE94" s="30"/>
      <c r="AOF94" s="30"/>
      <c r="AOG94" s="30"/>
      <c r="AOH94" s="30"/>
      <c r="AOI94" s="30"/>
      <c r="AOJ94" s="30"/>
      <c r="AOK94" s="30"/>
      <c r="AOL94" s="30"/>
      <c r="AOM94" s="30"/>
      <c r="AON94" s="30"/>
      <c r="AOO94" s="30"/>
      <c r="AOP94" s="30"/>
      <c r="AOQ94" s="30"/>
      <c r="AOR94" s="30"/>
      <c r="AOS94" s="30"/>
      <c r="AOT94" s="30"/>
      <c r="AOU94" s="30"/>
      <c r="AOV94" s="30"/>
      <c r="AOW94" s="30"/>
      <c r="AOX94" s="30"/>
      <c r="AOY94" s="30"/>
      <c r="AOZ94" s="30"/>
      <c r="APA94" s="30"/>
      <c r="APB94" s="30"/>
      <c r="APC94" s="30"/>
      <c r="APD94" s="30"/>
      <c r="APE94" s="30"/>
      <c r="APF94" s="30"/>
      <c r="APG94" s="30"/>
      <c r="APH94" s="30"/>
      <c r="API94" s="30"/>
      <c r="APJ94" s="30"/>
      <c r="APK94" s="30"/>
      <c r="APL94" s="30"/>
      <c r="APM94" s="30"/>
      <c r="APN94" s="30"/>
      <c r="APO94" s="30"/>
      <c r="APP94" s="30"/>
      <c r="APQ94" s="30"/>
      <c r="APR94" s="30"/>
      <c r="APS94" s="30"/>
      <c r="APT94" s="30"/>
      <c r="APU94" s="30"/>
    </row>
    <row r="95" spans="1:1113" s="44" customFormat="1" x14ac:dyDescent="0.25">
      <c r="A95" s="41">
        <f t="shared" si="1"/>
        <v>91</v>
      </c>
      <c r="B95" s="42" t="s">
        <v>917</v>
      </c>
      <c r="C95" s="42" t="s">
        <v>75</v>
      </c>
      <c r="D95" s="42">
        <v>5</v>
      </c>
      <c r="E95" s="42" t="s">
        <v>71</v>
      </c>
      <c r="F95" s="42" t="s">
        <v>402</v>
      </c>
      <c r="G95" s="42" t="s">
        <v>176</v>
      </c>
      <c r="H95" s="43" t="s">
        <v>176</v>
      </c>
      <c r="K95" s="57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  <c r="RV95" s="30"/>
      <c r="RW95" s="30"/>
      <c r="RX95" s="30"/>
      <c r="RY95" s="30"/>
      <c r="RZ95" s="30"/>
      <c r="SA95" s="30"/>
      <c r="SB95" s="30"/>
      <c r="SC95" s="30"/>
      <c r="SD95" s="30"/>
      <c r="SE95" s="30"/>
      <c r="SF95" s="30"/>
      <c r="SG95" s="30"/>
      <c r="SH95" s="30"/>
      <c r="SI95" s="30"/>
      <c r="SJ95" s="30"/>
      <c r="SK95" s="30"/>
      <c r="SL95" s="30"/>
      <c r="SM95" s="30"/>
      <c r="SN95" s="30"/>
      <c r="SO95" s="30"/>
      <c r="SP95" s="30"/>
      <c r="SQ95" s="30"/>
      <c r="SR95" s="30"/>
      <c r="SS95" s="30"/>
      <c r="ST95" s="30"/>
      <c r="SU95" s="30"/>
      <c r="SV95" s="30"/>
      <c r="SW95" s="30"/>
      <c r="SX95" s="30"/>
      <c r="SY95" s="30"/>
      <c r="SZ95" s="30"/>
      <c r="TA95" s="30"/>
      <c r="TB95" s="30"/>
      <c r="TC95" s="30"/>
      <c r="TD95" s="30"/>
      <c r="TE95" s="30"/>
      <c r="TF95" s="30"/>
      <c r="TG95" s="30"/>
      <c r="TH95" s="30"/>
      <c r="TI95" s="30"/>
      <c r="TJ95" s="30"/>
      <c r="TK95" s="30"/>
      <c r="TL95" s="30"/>
      <c r="TM95" s="30"/>
      <c r="TN95" s="30"/>
      <c r="TO95" s="30"/>
      <c r="TP95" s="30"/>
      <c r="TQ95" s="30"/>
      <c r="TR95" s="30"/>
      <c r="TS95" s="30"/>
      <c r="TT95" s="30"/>
      <c r="TU95" s="30"/>
      <c r="TV95" s="30"/>
      <c r="TW95" s="30"/>
      <c r="TX95" s="30"/>
      <c r="TY95" s="30"/>
      <c r="TZ95" s="30"/>
      <c r="UA95" s="30"/>
      <c r="UB95" s="30"/>
      <c r="UC95" s="30"/>
      <c r="UD95" s="30"/>
      <c r="UE95" s="30"/>
      <c r="UF95" s="30"/>
      <c r="UG95" s="30"/>
      <c r="UH95" s="30"/>
      <c r="UI95" s="30"/>
      <c r="UJ95" s="30"/>
      <c r="UK95" s="30"/>
      <c r="UL95" s="30"/>
      <c r="UM95" s="30"/>
      <c r="UN95" s="30"/>
      <c r="UO95" s="30"/>
      <c r="UP95" s="30"/>
      <c r="UQ95" s="30"/>
      <c r="UR95" s="30"/>
      <c r="US95" s="30"/>
      <c r="UT95" s="30"/>
      <c r="UU95" s="30"/>
      <c r="UV95" s="30"/>
      <c r="UW95" s="30"/>
      <c r="UX95" s="30"/>
      <c r="UY95" s="30"/>
      <c r="UZ95" s="30"/>
      <c r="VA95" s="30"/>
      <c r="VB95" s="30"/>
      <c r="VC95" s="30"/>
      <c r="VD95" s="30"/>
      <c r="VE95" s="30"/>
      <c r="VF95" s="30"/>
      <c r="VG95" s="30"/>
      <c r="VH95" s="30"/>
      <c r="VI95" s="30"/>
      <c r="VJ95" s="30"/>
      <c r="VK95" s="30"/>
      <c r="VL95" s="30"/>
      <c r="VM95" s="30"/>
      <c r="VN95" s="30"/>
      <c r="VO95" s="30"/>
      <c r="VP95" s="30"/>
      <c r="VQ95" s="30"/>
      <c r="VR95" s="30"/>
      <c r="VS95" s="30"/>
      <c r="VT95" s="30"/>
      <c r="VU95" s="30"/>
      <c r="VV95" s="30"/>
      <c r="VW95" s="30"/>
      <c r="VX95" s="30"/>
      <c r="VY95" s="30"/>
      <c r="VZ95" s="30"/>
      <c r="WA95" s="30"/>
      <c r="WB95" s="30"/>
      <c r="WC95" s="30"/>
      <c r="WD95" s="30"/>
      <c r="WE95" s="30"/>
      <c r="WF95" s="30"/>
      <c r="WG95" s="30"/>
      <c r="WH95" s="30"/>
      <c r="WI95" s="30"/>
      <c r="WJ95" s="30"/>
      <c r="WK95" s="30"/>
      <c r="WL95" s="30"/>
      <c r="WM95" s="30"/>
      <c r="WN95" s="30"/>
      <c r="WO95" s="30"/>
      <c r="WP95" s="30"/>
      <c r="WQ95" s="30"/>
      <c r="WR95" s="30"/>
      <c r="WS95" s="30"/>
      <c r="WT95" s="30"/>
      <c r="WU95" s="30"/>
      <c r="WV95" s="30"/>
      <c r="WW95" s="30"/>
      <c r="WX95" s="30"/>
      <c r="WY95" s="30"/>
      <c r="WZ95" s="30"/>
      <c r="XA95" s="30"/>
      <c r="XB95" s="30"/>
      <c r="XC95" s="30"/>
      <c r="XD95" s="30"/>
      <c r="XE95" s="30"/>
      <c r="XF95" s="30"/>
      <c r="XG95" s="30"/>
      <c r="XH95" s="30"/>
      <c r="XI95" s="30"/>
      <c r="XJ95" s="30"/>
      <c r="XK95" s="30"/>
      <c r="XL95" s="30"/>
      <c r="XM95" s="30"/>
      <c r="XN95" s="30"/>
      <c r="XO95" s="30"/>
      <c r="XP95" s="30"/>
      <c r="XQ95" s="30"/>
      <c r="XR95" s="30"/>
      <c r="XS95" s="30"/>
      <c r="XT95" s="30"/>
      <c r="XU95" s="30"/>
      <c r="XV95" s="30"/>
      <c r="XW95" s="30"/>
      <c r="XX95" s="30"/>
      <c r="XY95" s="30"/>
      <c r="XZ95" s="30"/>
      <c r="YA95" s="30"/>
      <c r="YB95" s="30"/>
      <c r="YC95" s="30"/>
      <c r="YD95" s="30"/>
      <c r="YE95" s="30"/>
      <c r="YF95" s="30"/>
      <c r="YG95" s="30"/>
      <c r="YH95" s="30"/>
      <c r="YI95" s="30"/>
      <c r="YJ95" s="30"/>
      <c r="YK95" s="30"/>
      <c r="YL95" s="30"/>
      <c r="YM95" s="30"/>
      <c r="YN95" s="30"/>
      <c r="YO95" s="30"/>
      <c r="YP95" s="30"/>
      <c r="YQ95" s="30"/>
      <c r="YR95" s="30"/>
      <c r="YS95" s="30"/>
      <c r="YT95" s="30"/>
      <c r="YU95" s="30"/>
      <c r="YV95" s="30"/>
      <c r="YW95" s="30"/>
      <c r="YX95" s="30"/>
      <c r="YY95" s="30"/>
      <c r="YZ95" s="30"/>
      <c r="ZA95" s="30"/>
      <c r="ZB95" s="30"/>
      <c r="ZC95" s="30"/>
      <c r="ZD95" s="30"/>
      <c r="ZE95" s="30"/>
      <c r="ZF95" s="30"/>
      <c r="ZG95" s="30"/>
      <c r="ZH95" s="30"/>
      <c r="ZI95" s="30"/>
      <c r="ZJ95" s="30"/>
      <c r="ZK95" s="30"/>
      <c r="ZL95" s="30"/>
      <c r="ZM95" s="30"/>
      <c r="ZN95" s="30"/>
      <c r="ZO95" s="30"/>
      <c r="ZP95" s="30"/>
      <c r="ZQ95" s="30"/>
      <c r="ZR95" s="30"/>
      <c r="ZS95" s="30"/>
      <c r="ZT95" s="30"/>
      <c r="ZU95" s="30"/>
      <c r="ZV95" s="30"/>
      <c r="ZW95" s="30"/>
      <c r="ZX95" s="30"/>
      <c r="ZY95" s="30"/>
      <c r="ZZ95" s="30"/>
      <c r="AAA95" s="30"/>
      <c r="AAB95" s="30"/>
      <c r="AAC95" s="30"/>
      <c r="AAD95" s="30"/>
      <c r="AAE95" s="30"/>
      <c r="AAF95" s="30"/>
      <c r="AAG95" s="30"/>
      <c r="AAH95" s="30"/>
      <c r="AAI95" s="30"/>
      <c r="AAJ95" s="30"/>
      <c r="AAK95" s="30"/>
      <c r="AAL95" s="30"/>
      <c r="AAM95" s="30"/>
      <c r="AAN95" s="30"/>
      <c r="AAO95" s="30"/>
      <c r="AAP95" s="30"/>
      <c r="AAQ95" s="30"/>
      <c r="AAR95" s="30"/>
      <c r="AAS95" s="30"/>
      <c r="AAT95" s="30"/>
      <c r="AAU95" s="30"/>
      <c r="AAV95" s="30"/>
      <c r="AAW95" s="30"/>
      <c r="AAX95" s="30"/>
      <c r="AAY95" s="30"/>
      <c r="AAZ95" s="30"/>
      <c r="ABA95" s="30"/>
      <c r="ABB95" s="30"/>
      <c r="ABC95" s="30"/>
      <c r="ABD95" s="30"/>
      <c r="ABE95" s="30"/>
      <c r="ABF95" s="30"/>
      <c r="ABG95" s="30"/>
      <c r="ABH95" s="30"/>
      <c r="ABI95" s="30"/>
      <c r="ABJ95" s="30"/>
      <c r="ABK95" s="30"/>
      <c r="ABL95" s="30"/>
      <c r="ABM95" s="30"/>
      <c r="ABN95" s="30"/>
      <c r="ABO95" s="30"/>
      <c r="ABP95" s="30"/>
      <c r="ABQ95" s="30"/>
      <c r="ABR95" s="30"/>
      <c r="ABS95" s="30"/>
      <c r="ABT95" s="30"/>
      <c r="ABU95" s="30"/>
      <c r="ABV95" s="30"/>
      <c r="ABW95" s="30"/>
      <c r="ABX95" s="30"/>
      <c r="ABY95" s="30"/>
      <c r="ABZ95" s="30"/>
      <c r="ACA95" s="30"/>
      <c r="ACB95" s="30"/>
      <c r="ACC95" s="30"/>
      <c r="ACD95" s="30"/>
      <c r="ACE95" s="30"/>
      <c r="ACF95" s="30"/>
      <c r="ACG95" s="30"/>
      <c r="ACH95" s="30"/>
      <c r="ACI95" s="30"/>
      <c r="ACJ95" s="30"/>
      <c r="ACK95" s="30"/>
      <c r="ACL95" s="30"/>
      <c r="ACM95" s="30"/>
      <c r="ACN95" s="30"/>
      <c r="ACO95" s="30"/>
      <c r="ACP95" s="30"/>
      <c r="ACQ95" s="30"/>
      <c r="ACR95" s="30"/>
      <c r="ACS95" s="30"/>
      <c r="ACT95" s="30"/>
      <c r="ACU95" s="30"/>
      <c r="ACV95" s="30"/>
      <c r="ACW95" s="30"/>
      <c r="ACX95" s="30"/>
      <c r="ACY95" s="30"/>
      <c r="ACZ95" s="30"/>
      <c r="ADA95" s="30"/>
      <c r="ADB95" s="30"/>
      <c r="ADC95" s="30"/>
      <c r="ADD95" s="30"/>
      <c r="ADE95" s="30"/>
      <c r="ADF95" s="30"/>
      <c r="ADG95" s="30"/>
      <c r="ADH95" s="30"/>
      <c r="ADI95" s="30"/>
      <c r="ADJ95" s="30"/>
      <c r="ADK95" s="30"/>
      <c r="ADL95" s="30"/>
      <c r="ADM95" s="30"/>
      <c r="ADN95" s="30"/>
      <c r="ADO95" s="30"/>
      <c r="ADP95" s="30"/>
      <c r="ADQ95" s="30"/>
      <c r="ADR95" s="30"/>
      <c r="ADS95" s="30"/>
      <c r="ADT95" s="30"/>
      <c r="ADU95" s="30"/>
      <c r="ADV95" s="30"/>
      <c r="ADW95" s="30"/>
      <c r="ADX95" s="30"/>
      <c r="ADY95" s="30"/>
      <c r="ADZ95" s="30"/>
      <c r="AEA95" s="30"/>
      <c r="AEB95" s="30"/>
      <c r="AEC95" s="30"/>
      <c r="AED95" s="30"/>
      <c r="AEE95" s="30"/>
      <c r="AEF95" s="30"/>
      <c r="AEG95" s="30"/>
      <c r="AEH95" s="30"/>
      <c r="AEI95" s="30"/>
      <c r="AEJ95" s="30"/>
      <c r="AEK95" s="30"/>
      <c r="AEL95" s="30"/>
      <c r="AEM95" s="30"/>
      <c r="AEN95" s="30"/>
      <c r="AEO95" s="30"/>
      <c r="AEP95" s="30"/>
      <c r="AEQ95" s="30"/>
      <c r="AER95" s="30"/>
      <c r="AES95" s="30"/>
      <c r="AET95" s="30"/>
      <c r="AEU95" s="30"/>
      <c r="AEV95" s="30"/>
      <c r="AEW95" s="30"/>
      <c r="AEX95" s="30"/>
      <c r="AEY95" s="30"/>
      <c r="AEZ95" s="30"/>
      <c r="AFA95" s="30"/>
      <c r="AFB95" s="30"/>
      <c r="AFC95" s="30"/>
      <c r="AFD95" s="30"/>
      <c r="AFE95" s="30"/>
      <c r="AFF95" s="30"/>
      <c r="AFG95" s="30"/>
      <c r="AFH95" s="30"/>
      <c r="AFI95" s="30"/>
      <c r="AFJ95" s="30"/>
      <c r="AFK95" s="30"/>
      <c r="AFL95" s="30"/>
      <c r="AFM95" s="30"/>
      <c r="AFN95" s="30"/>
      <c r="AFO95" s="30"/>
      <c r="AFP95" s="30"/>
      <c r="AFQ95" s="30"/>
      <c r="AFR95" s="30"/>
      <c r="AFS95" s="30"/>
      <c r="AFT95" s="30"/>
      <c r="AFU95" s="30"/>
      <c r="AFV95" s="30"/>
      <c r="AFW95" s="30"/>
      <c r="AFX95" s="30"/>
      <c r="AFY95" s="30"/>
      <c r="AFZ95" s="30"/>
      <c r="AGA95" s="30"/>
      <c r="AGB95" s="30"/>
      <c r="AGC95" s="30"/>
      <c r="AGD95" s="30"/>
      <c r="AGE95" s="30"/>
      <c r="AGF95" s="30"/>
      <c r="AGG95" s="30"/>
      <c r="AGH95" s="30"/>
      <c r="AGI95" s="30"/>
      <c r="AGJ95" s="30"/>
      <c r="AGK95" s="30"/>
      <c r="AGL95" s="30"/>
      <c r="AGM95" s="30"/>
      <c r="AGN95" s="30"/>
      <c r="AGO95" s="30"/>
      <c r="AGP95" s="30"/>
      <c r="AGQ95" s="30"/>
      <c r="AGR95" s="30"/>
      <c r="AGS95" s="30"/>
      <c r="AGT95" s="30"/>
      <c r="AGU95" s="30"/>
      <c r="AGV95" s="30"/>
      <c r="AGW95" s="30"/>
      <c r="AGX95" s="30"/>
      <c r="AGY95" s="30"/>
      <c r="AGZ95" s="30"/>
      <c r="AHA95" s="30"/>
      <c r="AHB95" s="30"/>
      <c r="AHC95" s="30"/>
      <c r="AHD95" s="30"/>
      <c r="AHE95" s="30"/>
      <c r="AHF95" s="30"/>
      <c r="AHG95" s="30"/>
      <c r="AHH95" s="30"/>
      <c r="AHI95" s="30"/>
      <c r="AHJ95" s="30"/>
      <c r="AHK95" s="30"/>
      <c r="AHL95" s="30"/>
      <c r="AHM95" s="30"/>
      <c r="AHN95" s="30"/>
      <c r="AHO95" s="30"/>
      <c r="AHP95" s="30"/>
      <c r="AHQ95" s="30"/>
      <c r="AHR95" s="30"/>
      <c r="AHS95" s="30"/>
      <c r="AHT95" s="30"/>
      <c r="AHU95" s="30"/>
      <c r="AHV95" s="30"/>
      <c r="AHW95" s="30"/>
      <c r="AHX95" s="30"/>
      <c r="AHY95" s="30"/>
      <c r="AHZ95" s="30"/>
      <c r="AIA95" s="30"/>
      <c r="AIB95" s="30"/>
      <c r="AIC95" s="30"/>
      <c r="AID95" s="30"/>
      <c r="AIE95" s="30"/>
      <c r="AIF95" s="30"/>
      <c r="AIG95" s="30"/>
      <c r="AIH95" s="30"/>
      <c r="AII95" s="30"/>
      <c r="AIJ95" s="30"/>
      <c r="AIK95" s="30"/>
      <c r="AIL95" s="30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30"/>
      <c r="AJW95" s="30"/>
      <c r="AJX95" s="30"/>
      <c r="AJY95" s="30"/>
      <c r="AJZ95" s="30"/>
      <c r="AKA95" s="30"/>
      <c r="AKB95" s="30"/>
      <c r="AKC95" s="30"/>
      <c r="AKD95" s="30"/>
      <c r="AKE95" s="30"/>
      <c r="AKF95" s="30"/>
      <c r="AKG95" s="30"/>
      <c r="AKH95" s="30"/>
      <c r="AKI95" s="30"/>
      <c r="AKJ95" s="30"/>
      <c r="AKK95" s="30"/>
      <c r="AKL95" s="30"/>
      <c r="AKM95" s="30"/>
      <c r="AKN95" s="30"/>
      <c r="AKO95" s="30"/>
      <c r="AKP95" s="30"/>
      <c r="AKQ95" s="30"/>
      <c r="AKR95" s="30"/>
      <c r="AKS95" s="30"/>
      <c r="AKT95" s="30"/>
      <c r="AKU95" s="30"/>
      <c r="AKV95" s="30"/>
      <c r="AKW95" s="30"/>
      <c r="AKX95" s="30"/>
      <c r="AKY95" s="30"/>
      <c r="AKZ95" s="30"/>
      <c r="ALA95" s="30"/>
      <c r="ALB95" s="30"/>
      <c r="ALC95" s="30"/>
      <c r="ALD95" s="30"/>
      <c r="ALE95" s="30"/>
      <c r="ALF95" s="30"/>
      <c r="ALG95" s="30"/>
      <c r="ALH95" s="30"/>
      <c r="ALI95" s="30"/>
      <c r="ALJ95" s="30"/>
      <c r="ALK95" s="30"/>
      <c r="ALL95" s="30"/>
      <c r="ALM95" s="30"/>
      <c r="ALN95" s="30"/>
      <c r="ALO95" s="30"/>
      <c r="ALP95" s="30"/>
      <c r="ALQ95" s="30"/>
      <c r="ALR95" s="30"/>
      <c r="ALS95" s="30"/>
      <c r="ALT95" s="30"/>
      <c r="ALU95" s="30"/>
      <c r="ALV95" s="30"/>
      <c r="ALW95" s="30"/>
      <c r="ALX95" s="30"/>
      <c r="ALY95" s="30"/>
      <c r="ALZ95" s="30"/>
      <c r="AMA95" s="30"/>
      <c r="AMB95" s="30"/>
      <c r="AMC95" s="30"/>
      <c r="AMD95" s="30"/>
      <c r="AME95" s="30"/>
      <c r="AMF95" s="30"/>
      <c r="AMG95" s="30"/>
      <c r="AMH95" s="30"/>
      <c r="AMI95" s="30"/>
      <c r="AMJ95" s="30"/>
      <c r="AMK95" s="30"/>
      <c r="AML95" s="30"/>
      <c r="AMM95" s="30"/>
      <c r="AMN95" s="30"/>
      <c r="AMO95" s="30"/>
      <c r="AMP95" s="30"/>
      <c r="AMQ95" s="30"/>
      <c r="AMR95" s="30"/>
      <c r="AMS95" s="30"/>
      <c r="AMT95" s="30"/>
      <c r="AMU95" s="30"/>
      <c r="AMV95" s="30"/>
      <c r="AMW95" s="30"/>
      <c r="AMX95" s="30"/>
      <c r="AMY95" s="30"/>
      <c r="AMZ95" s="30"/>
      <c r="ANA95" s="30"/>
      <c r="ANB95" s="30"/>
      <c r="ANC95" s="30"/>
      <c r="AND95" s="30"/>
      <c r="ANE95" s="30"/>
      <c r="ANF95" s="30"/>
      <c r="ANG95" s="30"/>
      <c r="ANH95" s="30"/>
      <c r="ANI95" s="30"/>
      <c r="ANJ95" s="30"/>
      <c r="ANK95" s="30"/>
      <c r="ANL95" s="30"/>
      <c r="ANM95" s="30"/>
      <c r="ANN95" s="30"/>
      <c r="ANO95" s="30"/>
      <c r="ANP95" s="30"/>
      <c r="ANQ95" s="30"/>
      <c r="ANR95" s="30"/>
      <c r="ANS95" s="30"/>
      <c r="ANT95" s="30"/>
      <c r="ANU95" s="30"/>
      <c r="ANV95" s="30"/>
      <c r="ANW95" s="30"/>
      <c r="ANX95" s="30"/>
      <c r="ANY95" s="30"/>
      <c r="ANZ95" s="30"/>
      <c r="AOA95" s="30"/>
      <c r="AOB95" s="30"/>
      <c r="AOC95" s="30"/>
      <c r="AOD95" s="30"/>
      <c r="AOE95" s="30"/>
      <c r="AOF95" s="30"/>
      <c r="AOG95" s="30"/>
      <c r="AOH95" s="30"/>
      <c r="AOI95" s="30"/>
      <c r="AOJ95" s="30"/>
      <c r="AOK95" s="30"/>
      <c r="AOL95" s="30"/>
      <c r="AOM95" s="30"/>
      <c r="AON95" s="30"/>
      <c r="AOO95" s="30"/>
      <c r="AOP95" s="30"/>
      <c r="AOQ95" s="30"/>
      <c r="AOR95" s="30"/>
      <c r="AOS95" s="30"/>
      <c r="AOT95" s="30"/>
      <c r="AOU95" s="30"/>
      <c r="AOV95" s="30"/>
      <c r="AOW95" s="30"/>
      <c r="AOX95" s="30"/>
      <c r="AOY95" s="30"/>
      <c r="AOZ95" s="30"/>
      <c r="APA95" s="30"/>
      <c r="APB95" s="30"/>
      <c r="APC95" s="30"/>
      <c r="APD95" s="30"/>
      <c r="APE95" s="30"/>
      <c r="APF95" s="30"/>
      <c r="APG95" s="30"/>
      <c r="APH95" s="30"/>
      <c r="API95" s="30"/>
      <c r="APJ95" s="30"/>
      <c r="APK95" s="30"/>
      <c r="APL95" s="30"/>
      <c r="APM95" s="30"/>
      <c r="APN95" s="30"/>
      <c r="APO95" s="30"/>
      <c r="APP95" s="30"/>
      <c r="APQ95" s="30"/>
      <c r="APR95" s="30"/>
      <c r="APS95" s="30"/>
      <c r="APT95" s="30"/>
      <c r="APU95" s="30"/>
    </row>
    <row r="96" spans="1:1113" s="44" customFormat="1" x14ac:dyDescent="0.25">
      <c r="A96" s="41">
        <f t="shared" si="1"/>
        <v>92</v>
      </c>
      <c r="B96" s="42" t="s">
        <v>300</v>
      </c>
      <c r="C96" s="42" t="s">
        <v>918</v>
      </c>
      <c r="D96" s="42">
        <v>5</v>
      </c>
      <c r="E96" s="42" t="s">
        <v>807</v>
      </c>
      <c r="F96" s="42" t="s">
        <v>848</v>
      </c>
      <c r="G96" s="42" t="s">
        <v>176</v>
      </c>
      <c r="H96" s="43" t="s">
        <v>176</v>
      </c>
      <c r="K96" s="57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S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Q96" s="30"/>
      <c r="VR96" s="30"/>
      <c r="VS96" s="30"/>
      <c r="VT96" s="30"/>
      <c r="VU96" s="30"/>
      <c r="VV96" s="30"/>
      <c r="VW96" s="30"/>
      <c r="VX96" s="30"/>
      <c r="VY96" s="30"/>
      <c r="VZ96" s="30"/>
      <c r="WA96" s="30"/>
      <c r="WB96" s="30"/>
      <c r="WC96" s="30"/>
      <c r="WD96" s="30"/>
      <c r="WE96" s="30"/>
      <c r="WF96" s="30"/>
      <c r="WG96" s="30"/>
      <c r="WH96" s="30"/>
      <c r="WI96" s="30"/>
      <c r="WJ96" s="30"/>
      <c r="WK96" s="30"/>
      <c r="WL96" s="30"/>
      <c r="WM96" s="30"/>
      <c r="WN96" s="30"/>
      <c r="WO96" s="30"/>
      <c r="WP96" s="30"/>
      <c r="WQ96" s="30"/>
      <c r="WR96" s="30"/>
      <c r="WS96" s="30"/>
      <c r="WT96" s="30"/>
      <c r="WU96" s="30"/>
      <c r="WV96" s="30"/>
      <c r="WW96" s="30"/>
      <c r="WX96" s="30"/>
      <c r="WY96" s="30"/>
      <c r="WZ96" s="30"/>
      <c r="XA96" s="30"/>
      <c r="XB96" s="30"/>
      <c r="XC96" s="30"/>
      <c r="XD96" s="30"/>
      <c r="XE96" s="30"/>
      <c r="XF96" s="30"/>
      <c r="XG96" s="30"/>
      <c r="XH96" s="30"/>
      <c r="XI96" s="30"/>
      <c r="XJ96" s="30"/>
      <c r="XK96" s="30"/>
      <c r="XL96" s="30"/>
      <c r="XM96" s="30"/>
      <c r="XN96" s="30"/>
      <c r="XO96" s="30"/>
      <c r="XP96" s="30"/>
      <c r="XQ96" s="30"/>
      <c r="XR96" s="30"/>
      <c r="XS96" s="30"/>
      <c r="XT96" s="30"/>
      <c r="XU96" s="30"/>
      <c r="XV96" s="30"/>
      <c r="XW96" s="30"/>
      <c r="XX96" s="30"/>
      <c r="XY96" s="30"/>
      <c r="XZ96" s="30"/>
      <c r="YA96" s="30"/>
      <c r="YB96" s="30"/>
      <c r="YC96" s="30"/>
      <c r="YD96" s="30"/>
      <c r="YE96" s="30"/>
      <c r="YF96" s="30"/>
      <c r="YG96" s="30"/>
      <c r="YH96" s="30"/>
      <c r="YI96" s="30"/>
      <c r="YJ96" s="30"/>
      <c r="YK96" s="30"/>
      <c r="YL96" s="30"/>
      <c r="YM96" s="30"/>
      <c r="YN96" s="30"/>
      <c r="YO96" s="30"/>
      <c r="YP96" s="30"/>
      <c r="YQ96" s="30"/>
      <c r="YR96" s="30"/>
      <c r="YS96" s="30"/>
      <c r="YT96" s="30"/>
      <c r="YU96" s="30"/>
      <c r="YV96" s="30"/>
      <c r="YW96" s="30"/>
      <c r="YX96" s="30"/>
      <c r="YY96" s="30"/>
      <c r="YZ96" s="30"/>
      <c r="ZA96" s="30"/>
      <c r="ZB96" s="30"/>
      <c r="ZC96" s="30"/>
      <c r="ZD96" s="30"/>
      <c r="ZE96" s="30"/>
      <c r="ZF96" s="30"/>
      <c r="ZG96" s="30"/>
      <c r="ZH96" s="30"/>
      <c r="ZI96" s="30"/>
      <c r="ZJ96" s="30"/>
      <c r="ZK96" s="30"/>
      <c r="ZL96" s="30"/>
      <c r="ZM96" s="30"/>
      <c r="ZN96" s="30"/>
      <c r="ZO96" s="30"/>
      <c r="ZP96" s="30"/>
      <c r="ZQ96" s="30"/>
      <c r="ZR96" s="30"/>
      <c r="ZS96" s="30"/>
      <c r="ZT96" s="30"/>
      <c r="ZU96" s="30"/>
      <c r="ZV96" s="30"/>
      <c r="ZW96" s="30"/>
      <c r="ZX96" s="30"/>
      <c r="ZY96" s="30"/>
      <c r="ZZ96" s="30"/>
      <c r="AAA96" s="30"/>
      <c r="AAB96" s="30"/>
      <c r="AAC96" s="30"/>
      <c r="AAD96" s="30"/>
      <c r="AAE96" s="30"/>
      <c r="AAF96" s="30"/>
      <c r="AAG96" s="30"/>
      <c r="AAH96" s="30"/>
      <c r="AAI96" s="30"/>
      <c r="AAJ96" s="30"/>
      <c r="AAK96" s="30"/>
      <c r="AAL96" s="30"/>
      <c r="AAM96" s="30"/>
      <c r="AAN96" s="30"/>
      <c r="AAO96" s="30"/>
      <c r="AAP96" s="30"/>
      <c r="AAQ96" s="30"/>
      <c r="AAR96" s="30"/>
      <c r="AAS96" s="30"/>
      <c r="AAT96" s="30"/>
      <c r="AAU96" s="30"/>
      <c r="AAV96" s="30"/>
      <c r="AAW96" s="30"/>
      <c r="AAX96" s="30"/>
      <c r="AAY96" s="30"/>
      <c r="AAZ96" s="30"/>
      <c r="ABA96" s="30"/>
      <c r="ABB96" s="30"/>
      <c r="ABC96" s="30"/>
      <c r="ABD96" s="30"/>
      <c r="ABE96" s="30"/>
      <c r="ABF96" s="30"/>
      <c r="ABG96" s="30"/>
      <c r="ABH96" s="30"/>
      <c r="ABI96" s="30"/>
      <c r="ABJ96" s="30"/>
      <c r="ABK96" s="30"/>
      <c r="ABL96" s="30"/>
      <c r="ABM96" s="30"/>
      <c r="ABN96" s="30"/>
      <c r="ABO96" s="30"/>
      <c r="ABP96" s="30"/>
      <c r="ABQ96" s="30"/>
      <c r="ABR96" s="30"/>
      <c r="ABS96" s="30"/>
      <c r="ABT96" s="30"/>
      <c r="ABU96" s="30"/>
      <c r="ABV96" s="30"/>
      <c r="ABW96" s="30"/>
      <c r="ABX96" s="30"/>
      <c r="ABY96" s="30"/>
      <c r="ABZ96" s="30"/>
      <c r="ACA96" s="30"/>
      <c r="ACB96" s="30"/>
      <c r="ACC96" s="30"/>
      <c r="ACD96" s="30"/>
      <c r="ACE96" s="30"/>
      <c r="ACF96" s="30"/>
      <c r="ACG96" s="30"/>
      <c r="ACH96" s="30"/>
      <c r="ACI96" s="30"/>
      <c r="ACJ96" s="30"/>
      <c r="ACK96" s="30"/>
      <c r="ACL96" s="30"/>
      <c r="ACM96" s="30"/>
      <c r="ACN96" s="30"/>
      <c r="ACO96" s="30"/>
      <c r="ACP96" s="30"/>
      <c r="ACQ96" s="30"/>
      <c r="ACR96" s="30"/>
      <c r="ACS96" s="30"/>
      <c r="ACT96" s="30"/>
      <c r="ACU96" s="30"/>
      <c r="ACV96" s="30"/>
      <c r="ACW96" s="30"/>
      <c r="ACX96" s="30"/>
      <c r="ACY96" s="30"/>
      <c r="ACZ96" s="30"/>
      <c r="ADA96" s="30"/>
      <c r="ADB96" s="30"/>
      <c r="ADC96" s="30"/>
      <c r="ADD96" s="30"/>
      <c r="ADE96" s="30"/>
      <c r="ADF96" s="30"/>
      <c r="ADG96" s="30"/>
      <c r="ADH96" s="30"/>
      <c r="ADI96" s="30"/>
      <c r="ADJ96" s="30"/>
      <c r="ADK96" s="30"/>
      <c r="ADL96" s="30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I96" s="30"/>
      <c r="AFJ96" s="30"/>
      <c r="AFK96" s="30"/>
      <c r="AFL96" s="30"/>
      <c r="AFM96" s="30"/>
      <c r="AFN96" s="30"/>
      <c r="AFO96" s="30"/>
      <c r="AFP96" s="30"/>
      <c r="AFQ96" s="30"/>
      <c r="AFR96" s="30"/>
      <c r="AFS96" s="30"/>
      <c r="AFT96" s="30"/>
      <c r="AFU96" s="30"/>
      <c r="AFV96" s="30"/>
      <c r="AFW96" s="30"/>
      <c r="AFX96" s="30"/>
      <c r="AFY96" s="30"/>
      <c r="AFZ96" s="30"/>
      <c r="AGA96" s="30"/>
      <c r="AGB96" s="30"/>
      <c r="AGC96" s="30"/>
      <c r="AGD96" s="30"/>
      <c r="AGE96" s="30"/>
      <c r="AGF96" s="30"/>
      <c r="AGG96" s="30"/>
      <c r="AGH96" s="30"/>
      <c r="AGI96" s="30"/>
      <c r="AGJ96" s="30"/>
      <c r="AGK96" s="30"/>
      <c r="AGL96" s="30"/>
      <c r="AGM96" s="30"/>
      <c r="AGN96" s="30"/>
      <c r="AGO96" s="30"/>
      <c r="AGP96" s="30"/>
      <c r="AGQ96" s="30"/>
      <c r="AGR96" s="30"/>
      <c r="AGS96" s="30"/>
      <c r="AGT96" s="30"/>
      <c r="AGU96" s="30"/>
      <c r="AGV96" s="30"/>
      <c r="AGW96" s="30"/>
      <c r="AGX96" s="30"/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30"/>
      <c r="AHX96" s="30"/>
      <c r="AHY96" s="30"/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  <c r="AJW96" s="30"/>
      <c r="AJX96" s="30"/>
      <c r="AJY96" s="30"/>
      <c r="AJZ96" s="30"/>
      <c r="AKA96" s="30"/>
      <c r="AKB96" s="30"/>
      <c r="AKC96" s="30"/>
      <c r="AKD96" s="30"/>
      <c r="AKE96" s="30"/>
      <c r="AKF96" s="30"/>
      <c r="AKG96" s="30"/>
      <c r="AKH96" s="30"/>
      <c r="AKI96" s="30"/>
      <c r="AKJ96" s="30"/>
      <c r="AKK96" s="30"/>
      <c r="AKL96" s="30"/>
      <c r="AKM96" s="30"/>
      <c r="AKN96" s="30"/>
      <c r="AKO96" s="30"/>
      <c r="AKP96" s="30"/>
      <c r="AKQ96" s="30"/>
      <c r="AKR96" s="30"/>
      <c r="AKS96" s="30"/>
      <c r="AKT96" s="30"/>
      <c r="AKU96" s="30"/>
      <c r="AKV96" s="30"/>
      <c r="AKW96" s="30"/>
      <c r="AKX96" s="30"/>
      <c r="AKY96" s="30"/>
      <c r="AKZ96" s="30"/>
      <c r="ALA96" s="30"/>
      <c r="ALB96" s="30"/>
      <c r="ALC96" s="30"/>
      <c r="ALD96" s="30"/>
      <c r="ALE96" s="30"/>
      <c r="ALF96" s="30"/>
      <c r="ALG96" s="30"/>
      <c r="ALH96" s="30"/>
      <c r="ALI96" s="30"/>
      <c r="ALJ96" s="30"/>
      <c r="ALK96" s="30"/>
      <c r="ALL96" s="30"/>
      <c r="ALM96" s="30"/>
      <c r="ALN96" s="30"/>
      <c r="ALO96" s="30"/>
      <c r="ALP96" s="30"/>
      <c r="ALQ96" s="30"/>
      <c r="ALR96" s="30"/>
      <c r="ALS96" s="30"/>
      <c r="ALT96" s="30"/>
      <c r="ALU96" s="30"/>
      <c r="ALV96" s="30"/>
      <c r="ALW96" s="30"/>
      <c r="ALX96" s="30"/>
      <c r="ALY96" s="30"/>
      <c r="ALZ96" s="30"/>
      <c r="AMA96" s="30"/>
      <c r="AMB96" s="30"/>
      <c r="AMC96" s="30"/>
      <c r="AMD96" s="30"/>
      <c r="AME96" s="30"/>
      <c r="AMF96" s="30"/>
      <c r="AMG96" s="30"/>
      <c r="AMH96" s="30"/>
      <c r="AMI96" s="30"/>
      <c r="AMJ96" s="30"/>
      <c r="AMK96" s="30"/>
      <c r="AML96" s="30"/>
      <c r="AMM96" s="30"/>
      <c r="AMN96" s="30"/>
      <c r="AMO96" s="30"/>
      <c r="AMP96" s="30"/>
      <c r="AMQ96" s="30"/>
      <c r="AMR96" s="30"/>
      <c r="AMS96" s="30"/>
      <c r="AMT96" s="30"/>
      <c r="AMU96" s="30"/>
      <c r="AMV96" s="30"/>
      <c r="AMW96" s="30"/>
      <c r="AMX96" s="30"/>
      <c r="AMY96" s="30"/>
      <c r="AMZ96" s="30"/>
      <c r="ANA96" s="30"/>
      <c r="ANB96" s="30"/>
      <c r="ANC96" s="30"/>
      <c r="AND96" s="30"/>
      <c r="ANE96" s="30"/>
      <c r="ANF96" s="30"/>
      <c r="ANG96" s="30"/>
      <c r="ANH96" s="30"/>
      <c r="ANI96" s="30"/>
      <c r="ANJ96" s="30"/>
      <c r="ANK96" s="30"/>
      <c r="ANL96" s="30"/>
      <c r="ANM96" s="30"/>
      <c r="ANN96" s="30"/>
      <c r="ANO96" s="30"/>
      <c r="ANP96" s="30"/>
      <c r="ANQ96" s="30"/>
      <c r="ANR96" s="30"/>
      <c r="ANS96" s="30"/>
      <c r="ANT96" s="30"/>
      <c r="ANU96" s="30"/>
      <c r="ANV96" s="30"/>
      <c r="ANW96" s="30"/>
      <c r="ANX96" s="30"/>
      <c r="ANY96" s="30"/>
      <c r="ANZ96" s="30"/>
      <c r="AOA96" s="30"/>
      <c r="AOB96" s="30"/>
      <c r="AOC96" s="30"/>
      <c r="AOD96" s="30"/>
      <c r="AOE96" s="30"/>
      <c r="AOF96" s="30"/>
      <c r="AOG96" s="30"/>
      <c r="AOH96" s="30"/>
      <c r="AOI96" s="30"/>
      <c r="AOJ96" s="30"/>
      <c r="AOK96" s="30"/>
      <c r="AOL96" s="30"/>
      <c r="AOM96" s="30"/>
      <c r="AON96" s="30"/>
      <c r="AOO96" s="30"/>
      <c r="AOP96" s="30"/>
      <c r="AOQ96" s="30"/>
      <c r="AOR96" s="30"/>
      <c r="AOS96" s="30"/>
      <c r="AOT96" s="30"/>
      <c r="AOU96" s="30"/>
      <c r="AOV96" s="30"/>
      <c r="AOW96" s="30"/>
      <c r="AOX96" s="30"/>
      <c r="AOY96" s="30"/>
      <c r="AOZ96" s="30"/>
      <c r="APA96" s="30"/>
      <c r="APB96" s="30"/>
      <c r="APC96" s="30"/>
      <c r="APD96" s="30"/>
      <c r="APE96" s="30"/>
      <c r="APF96" s="30"/>
      <c r="APG96" s="30"/>
      <c r="APH96" s="30"/>
      <c r="API96" s="30"/>
      <c r="APJ96" s="30"/>
      <c r="APK96" s="30"/>
      <c r="APL96" s="30"/>
      <c r="APM96" s="30"/>
      <c r="APN96" s="30"/>
      <c r="APO96" s="30"/>
      <c r="APP96" s="30"/>
      <c r="APQ96" s="30"/>
      <c r="APR96" s="30"/>
      <c r="APS96" s="30"/>
      <c r="APT96" s="30"/>
      <c r="APU96" s="30"/>
    </row>
    <row r="97" spans="1:1113" s="44" customFormat="1" x14ac:dyDescent="0.25">
      <c r="A97" s="41">
        <f t="shared" si="1"/>
        <v>93</v>
      </c>
      <c r="B97" s="42" t="s">
        <v>919</v>
      </c>
      <c r="C97" s="42" t="s">
        <v>920</v>
      </c>
      <c r="D97" s="42">
        <v>5</v>
      </c>
      <c r="E97" s="42" t="s">
        <v>807</v>
      </c>
      <c r="F97" s="42" t="s">
        <v>921</v>
      </c>
      <c r="G97" s="42" t="s">
        <v>176</v>
      </c>
      <c r="H97" s="43" t="s">
        <v>176</v>
      </c>
      <c r="K97" s="57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  <c r="RV97" s="30"/>
      <c r="RW97" s="30"/>
      <c r="RX97" s="30"/>
      <c r="RY97" s="30"/>
      <c r="RZ97" s="30"/>
      <c r="SA97" s="30"/>
      <c r="SB97" s="30"/>
      <c r="SC97" s="30"/>
      <c r="SD97" s="30"/>
      <c r="SE97" s="30"/>
      <c r="SF97" s="30"/>
      <c r="SG97" s="30"/>
      <c r="SH97" s="30"/>
      <c r="SI97" s="30"/>
      <c r="SJ97" s="30"/>
      <c r="SK97" s="30"/>
      <c r="SL97" s="30"/>
      <c r="SM97" s="30"/>
      <c r="SN97" s="30"/>
      <c r="SO97" s="30"/>
      <c r="SP97" s="30"/>
      <c r="SQ97" s="30"/>
      <c r="SR97" s="30"/>
      <c r="SS97" s="30"/>
      <c r="ST97" s="30"/>
      <c r="SU97" s="30"/>
      <c r="SV97" s="30"/>
      <c r="SW97" s="30"/>
      <c r="SX97" s="30"/>
      <c r="SY97" s="30"/>
      <c r="SZ97" s="30"/>
      <c r="TA97" s="30"/>
      <c r="TB97" s="30"/>
      <c r="TC97" s="30"/>
      <c r="TD97" s="30"/>
      <c r="TE97" s="30"/>
      <c r="TF97" s="30"/>
      <c r="TG97" s="30"/>
      <c r="TH97" s="30"/>
      <c r="TI97" s="30"/>
      <c r="TJ97" s="30"/>
      <c r="TK97" s="30"/>
      <c r="TL97" s="30"/>
      <c r="TM97" s="30"/>
      <c r="TN97" s="30"/>
      <c r="TO97" s="30"/>
      <c r="TP97" s="30"/>
      <c r="TQ97" s="30"/>
      <c r="TR97" s="30"/>
      <c r="TS97" s="30"/>
      <c r="TT97" s="30"/>
      <c r="TU97" s="30"/>
      <c r="TV97" s="30"/>
      <c r="TW97" s="30"/>
      <c r="TX97" s="30"/>
      <c r="TY97" s="30"/>
      <c r="TZ97" s="30"/>
      <c r="UA97" s="30"/>
      <c r="UB97" s="30"/>
      <c r="UC97" s="30"/>
      <c r="UD97" s="30"/>
      <c r="UE97" s="30"/>
      <c r="UF97" s="30"/>
      <c r="UG97" s="30"/>
      <c r="UH97" s="30"/>
      <c r="UI97" s="30"/>
      <c r="UJ97" s="30"/>
      <c r="UK97" s="30"/>
      <c r="UL97" s="30"/>
      <c r="UM97" s="30"/>
      <c r="UN97" s="30"/>
      <c r="UO97" s="30"/>
      <c r="UP97" s="30"/>
      <c r="UQ97" s="30"/>
      <c r="UR97" s="30"/>
      <c r="US97" s="30"/>
      <c r="UT97" s="30"/>
      <c r="UU97" s="30"/>
      <c r="UV97" s="30"/>
      <c r="UW97" s="30"/>
      <c r="UX97" s="30"/>
      <c r="UY97" s="30"/>
      <c r="UZ97" s="30"/>
      <c r="VA97" s="30"/>
      <c r="VB97" s="30"/>
      <c r="VC97" s="30"/>
      <c r="VD97" s="30"/>
      <c r="VE97" s="30"/>
      <c r="VF97" s="30"/>
      <c r="VG97" s="30"/>
      <c r="VH97" s="30"/>
      <c r="VI97" s="30"/>
      <c r="VJ97" s="30"/>
      <c r="VK97" s="30"/>
      <c r="VL97" s="30"/>
      <c r="VM97" s="30"/>
      <c r="VN97" s="30"/>
      <c r="VO97" s="30"/>
      <c r="VP97" s="30"/>
      <c r="VQ97" s="30"/>
      <c r="VR97" s="30"/>
      <c r="VS97" s="30"/>
      <c r="VT97" s="30"/>
      <c r="VU97" s="30"/>
      <c r="VV97" s="30"/>
      <c r="VW97" s="30"/>
      <c r="VX97" s="30"/>
      <c r="VY97" s="30"/>
      <c r="VZ97" s="30"/>
      <c r="WA97" s="30"/>
      <c r="WB97" s="30"/>
      <c r="WC97" s="30"/>
      <c r="WD97" s="30"/>
      <c r="WE97" s="30"/>
      <c r="WF97" s="30"/>
      <c r="WG97" s="30"/>
      <c r="WH97" s="30"/>
      <c r="WI97" s="30"/>
      <c r="WJ97" s="30"/>
      <c r="WK97" s="30"/>
      <c r="WL97" s="30"/>
      <c r="WM97" s="30"/>
      <c r="WN97" s="30"/>
      <c r="WO97" s="30"/>
      <c r="WP97" s="30"/>
      <c r="WQ97" s="30"/>
      <c r="WR97" s="30"/>
      <c r="WS97" s="30"/>
      <c r="WT97" s="30"/>
      <c r="WU97" s="30"/>
      <c r="WV97" s="30"/>
      <c r="WW97" s="30"/>
      <c r="WX97" s="30"/>
      <c r="WY97" s="30"/>
      <c r="WZ97" s="30"/>
      <c r="XA97" s="30"/>
      <c r="XB97" s="30"/>
      <c r="XC97" s="30"/>
      <c r="XD97" s="30"/>
      <c r="XE97" s="30"/>
      <c r="XF97" s="30"/>
      <c r="XG97" s="30"/>
      <c r="XH97" s="30"/>
      <c r="XI97" s="30"/>
      <c r="XJ97" s="30"/>
      <c r="XK97" s="30"/>
      <c r="XL97" s="30"/>
      <c r="XM97" s="30"/>
      <c r="XN97" s="30"/>
      <c r="XO97" s="30"/>
      <c r="XP97" s="30"/>
      <c r="XQ97" s="30"/>
      <c r="XR97" s="30"/>
      <c r="XS97" s="30"/>
      <c r="XT97" s="30"/>
      <c r="XU97" s="30"/>
      <c r="XV97" s="30"/>
      <c r="XW97" s="30"/>
      <c r="XX97" s="30"/>
      <c r="XY97" s="30"/>
      <c r="XZ97" s="30"/>
      <c r="YA97" s="30"/>
      <c r="YB97" s="30"/>
      <c r="YC97" s="30"/>
      <c r="YD97" s="30"/>
      <c r="YE97" s="30"/>
      <c r="YF97" s="30"/>
      <c r="YG97" s="30"/>
      <c r="YH97" s="30"/>
      <c r="YI97" s="30"/>
      <c r="YJ97" s="30"/>
      <c r="YK97" s="30"/>
      <c r="YL97" s="30"/>
      <c r="YM97" s="30"/>
      <c r="YN97" s="30"/>
      <c r="YO97" s="30"/>
      <c r="YP97" s="30"/>
      <c r="YQ97" s="30"/>
      <c r="YR97" s="30"/>
      <c r="YS97" s="30"/>
      <c r="YT97" s="30"/>
      <c r="YU97" s="30"/>
      <c r="YV97" s="30"/>
      <c r="YW97" s="30"/>
      <c r="YX97" s="30"/>
      <c r="YY97" s="30"/>
      <c r="YZ97" s="30"/>
      <c r="ZA97" s="30"/>
      <c r="ZB97" s="30"/>
      <c r="ZC97" s="30"/>
      <c r="ZD97" s="30"/>
      <c r="ZE97" s="30"/>
      <c r="ZF97" s="30"/>
      <c r="ZG97" s="30"/>
      <c r="ZH97" s="30"/>
      <c r="ZI97" s="30"/>
      <c r="ZJ97" s="30"/>
      <c r="ZK97" s="30"/>
      <c r="ZL97" s="30"/>
      <c r="ZM97" s="30"/>
      <c r="ZN97" s="30"/>
      <c r="ZO97" s="30"/>
      <c r="ZP97" s="30"/>
      <c r="ZQ97" s="30"/>
      <c r="ZR97" s="30"/>
      <c r="ZS97" s="30"/>
      <c r="ZT97" s="30"/>
      <c r="ZU97" s="30"/>
      <c r="ZV97" s="30"/>
      <c r="ZW97" s="30"/>
      <c r="ZX97" s="30"/>
      <c r="ZY97" s="30"/>
      <c r="ZZ97" s="30"/>
      <c r="AAA97" s="30"/>
      <c r="AAB97" s="30"/>
      <c r="AAC97" s="30"/>
      <c r="AAD97" s="30"/>
      <c r="AAE97" s="30"/>
      <c r="AAF97" s="30"/>
      <c r="AAG97" s="30"/>
      <c r="AAH97" s="30"/>
      <c r="AAI97" s="30"/>
      <c r="AAJ97" s="30"/>
      <c r="AAK97" s="30"/>
      <c r="AAL97" s="30"/>
      <c r="AAM97" s="30"/>
      <c r="AAN97" s="30"/>
      <c r="AAO97" s="30"/>
      <c r="AAP97" s="30"/>
      <c r="AAQ97" s="30"/>
      <c r="AAR97" s="30"/>
      <c r="AAS97" s="30"/>
      <c r="AAT97" s="30"/>
      <c r="AAU97" s="30"/>
      <c r="AAV97" s="30"/>
      <c r="AAW97" s="30"/>
      <c r="AAX97" s="30"/>
      <c r="AAY97" s="30"/>
      <c r="AAZ97" s="30"/>
      <c r="ABA97" s="30"/>
      <c r="ABB97" s="30"/>
      <c r="ABC97" s="30"/>
      <c r="ABD97" s="30"/>
      <c r="ABE97" s="30"/>
      <c r="ABF97" s="30"/>
      <c r="ABG97" s="30"/>
      <c r="ABH97" s="30"/>
      <c r="ABI97" s="30"/>
      <c r="ABJ97" s="30"/>
      <c r="ABK97" s="30"/>
      <c r="ABL97" s="30"/>
      <c r="ABM97" s="30"/>
      <c r="ABN97" s="30"/>
      <c r="ABO97" s="30"/>
      <c r="ABP97" s="30"/>
      <c r="ABQ97" s="30"/>
      <c r="ABR97" s="30"/>
      <c r="ABS97" s="30"/>
      <c r="ABT97" s="30"/>
      <c r="ABU97" s="30"/>
      <c r="ABV97" s="30"/>
      <c r="ABW97" s="30"/>
      <c r="ABX97" s="30"/>
      <c r="ABY97" s="30"/>
      <c r="ABZ97" s="30"/>
      <c r="ACA97" s="30"/>
      <c r="ACB97" s="30"/>
      <c r="ACC97" s="30"/>
      <c r="ACD97" s="30"/>
      <c r="ACE97" s="30"/>
      <c r="ACF97" s="30"/>
      <c r="ACG97" s="30"/>
      <c r="ACH97" s="30"/>
      <c r="ACI97" s="30"/>
      <c r="ACJ97" s="30"/>
      <c r="ACK97" s="30"/>
      <c r="ACL97" s="30"/>
      <c r="ACM97" s="30"/>
      <c r="ACN97" s="30"/>
      <c r="ACO97" s="30"/>
      <c r="ACP97" s="30"/>
      <c r="ACQ97" s="30"/>
      <c r="ACR97" s="30"/>
      <c r="ACS97" s="30"/>
      <c r="ACT97" s="30"/>
      <c r="ACU97" s="30"/>
      <c r="ACV97" s="30"/>
      <c r="ACW97" s="30"/>
      <c r="ACX97" s="30"/>
      <c r="ACY97" s="30"/>
      <c r="ACZ97" s="30"/>
      <c r="ADA97" s="30"/>
      <c r="ADB97" s="30"/>
      <c r="ADC97" s="30"/>
      <c r="ADD97" s="30"/>
      <c r="ADE97" s="30"/>
      <c r="ADF97" s="30"/>
      <c r="ADG97" s="30"/>
      <c r="ADH97" s="30"/>
      <c r="ADI97" s="30"/>
      <c r="ADJ97" s="30"/>
      <c r="ADK97" s="30"/>
      <c r="ADL97" s="30"/>
      <c r="ADM97" s="30"/>
      <c r="ADN97" s="30"/>
      <c r="ADO97" s="30"/>
      <c r="ADP97" s="30"/>
      <c r="ADQ97" s="30"/>
      <c r="ADR97" s="30"/>
      <c r="ADS97" s="30"/>
      <c r="ADT97" s="30"/>
      <c r="ADU97" s="30"/>
      <c r="ADV97" s="30"/>
      <c r="ADW97" s="30"/>
      <c r="ADX97" s="30"/>
      <c r="ADY97" s="30"/>
      <c r="ADZ97" s="30"/>
      <c r="AEA97" s="30"/>
      <c r="AEB97" s="30"/>
      <c r="AEC97" s="30"/>
      <c r="AED97" s="30"/>
      <c r="AEE97" s="30"/>
      <c r="AEF97" s="30"/>
      <c r="AEG97" s="30"/>
      <c r="AEH97" s="30"/>
      <c r="AEI97" s="30"/>
      <c r="AEJ97" s="30"/>
      <c r="AEK97" s="30"/>
      <c r="AEL97" s="30"/>
      <c r="AEM97" s="30"/>
      <c r="AEN97" s="30"/>
      <c r="AEO97" s="30"/>
      <c r="AEP97" s="30"/>
      <c r="AEQ97" s="30"/>
      <c r="AER97" s="30"/>
      <c r="AES97" s="30"/>
      <c r="AET97" s="30"/>
      <c r="AEU97" s="30"/>
      <c r="AEV97" s="30"/>
      <c r="AEW97" s="30"/>
      <c r="AEX97" s="30"/>
      <c r="AEY97" s="30"/>
      <c r="AEZ97" s="30"/>
      <c r="AFA97" s="30"/>
      <c r="AFB97" s="30"/>
      <c r="AFC97" s="30"/>
      <c r="AFD97" s="30"/>
      <c r="AFE97" s="30"/>
      <c r="AFF97" s="30"/>
      <c r="AFG97" s="30"/>
      <c r="AFH97" s="30"/>
      <c r="AFI97" s="30"/>
      <c r="AFJ97" s="30"/>
      <c r="AFK97" s="30"/>
      <c r="AFL97" s="30"/>
      <c r="AFM97" s="30"/>
      <c r="AFN97" s="30"/>
      <c r="AFO97" s="30"/>
      <c r="AFP97" s="30"/>
      <c r="AFQ97" s="30"/>
      <c r="AFR97" s="30"/>
      <c r="AFS97" s="30"/>
      <c r="AFT97" s="30"/>
      <c r="AFU97" s="30"/>
      <c r="AFV97" s="30"/>
      <c r="AFW97" s="30"/>
      <c r="AFX97" s="30"/>
      <c r="AFY97" s="30"/>
      <c r="AFZ97" s="30"/>
      <c r="AGA97" s="30"/>
      <c r="AGB97" s="30"/>
      <c r="AGC97" s="30"/>
      <c r="AGD97" s="30"/>
      <c r="AGE97" s="30"/>
      <c r="AGF97" s="30"/>
      <c r="AGG97" s="30"/>
      <c r="AGH97" s="30"/>
      <c r="AGI97" s="30"/>
      <c r="AGJ97" s="30"/>
      <c r="AGK97" s="30"/>
      <c r="AGL97" s="30"/>
      <c r="AGM97" s="30"/>
      <c r="AGN97" s="30"/>
      <c r="AGO97" s="30"/>
      <c r="AGP97" s="30"/>
      <c r="AGQ97" s="30"/>
      <c r="AGR97" s="30"/>
      <c r="AGS97" s="30"/>
      <c r="AGT97" s="30"/>
      <c r="AGU97" s="30"/>
      <c r="AGV97" s="30"/>
      <c r="AGW97" s="30"/>
      <c r="AGX97" s="30"/>
      <c r="AGY97" s="30"/>
      <c r="AGZ97" s="30"/>
      <c r="AHA97" s="30"/>
      <c r="AHB97" s="30"/>
      <c r="AHC97" s="30"/>
      <c r="AHD97" s="30"/>
      <c r="AHE97" s="30"/>
      <c r="AHF97" s="30"/>
      <c r="AHG97" s="30"/>
      <c r="AHH97" s="30"/>
      <c r="AHI97" s="30"/>
      <c r="AHJ97" s="30"/>
      <c r="AHK97" s="30"/>
      <c r="AHL97" s="30"/>
      <c r="AHM97" s="30"/>
      <c r="AHN97" s="30"/>
      <c r="AHO97" s="30"/>
      <c r="AHP97" s="30"/>
      <c r="AHQ97" s="30"/>
      <c r="AHR97" s="30"/>
      <c r="AHS97" s="30"/>
      <c r="AHT97" s="30"/>
      <c r="AHU97" s="30"/>
      <c r="AHV97" s="30"/>
      <c r="AHW97" s="30"/>
      <c r="AHX97" s="30"/>
      <c r="AHY97" s="30"/>
      <c r="AHZ97" s="30"/>
      <c r="AIA97" s="30"/>
      <c r="AIB97" s="30"/>
      <c r="AIC97" s="30"/>
      <c r="AID97" s="30"/>
      <c r="AIE97" s="30"/>
      <c r="AIF97" s="30"/>
      <c r="AIG97" s="30"/>
      <c r="AIH97" s="30"/>
      <c r="AII97" s="30"/>
      <c r="AIJ97" s="30"/>
      <c r="AIK97" s="30"/>
      <c r="AIL97" s="30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30"/>
      <c r="AJW97" s="30"/>
      <c r="AJX97" s="30"/>
      <c r="AJY97" s="30"/>
      <c r="AJZ97" s="30"/>
      <c r="AKA97" s="30"/>
      <c r="AKB97" s="30"/>
      <c r="AKC97" s="30"/>
      <c r="AKD97" s="30"/>
      <c r="AKE97" s="30"/>
      <c r="AKF97" s="30"/>
      <c r="AKG97" s="30"/>
      <c r="AKH97" s="30"/>
      <c r="AKI97" s="30"/>
      <c r="AKJ97" s="30"/>
      <c r="AKK97" s="30"/>
      <c r="AKL97" s="30"/>
      <c r="AKM97" s="30"/>
      <c r="AKN97" s="30"/>
      <c r="AKO97" s="30"/>
      <c r="AKP97" s="30"/>
      <c r="AKQ97" s="30"/>
      <c r="AKR97" s="30"/>
      <c r="AKS97" s="30"/>
      <c r="AKT97" s="30"/>
      <c r="AKU97" s="30"/>
      <c r="AKV97" s="30"/>
      <c r="AKW97" s="30"/>
      <c r="AKX97" s="30"/>
      <c r="AKY97" s="30"/>
      <c r="AKZ97" s="30"/>
      <c r="ALA97" s="30"/>
      <c r="ALB97" s="30"/>
      <c r="ALC97" s="30"/>
      <c r="ALD97" s="30"/>
      <c r="ALE97" s="30"/>
      <c r="ALF97" s="30"/>
      <c r="ALG97" s="30"/>
      <c r="ALH97" s="30"/>
      <c r="ALI97" s="30"/>
      <c r="ALJ97" s="30"/>
      <c r="ALK97" s="30"/>
      <c r="ALL97" s="30"/>
      <c r="ALM97" s="30"/>
      <c r="ALN97" s="30"/>
      <c r="ALO97" s="30"/>
      <c r="ALP97" s="30"/>
      <c r="ALQ97" s="30"/>
      <c r="ALR97" s="30"/>
      <c r="ALS97" s="30"/>
      <c r="ALT97" s="30"/>
      <c r="ALU97" s="30"/>
      <c r="ALV97" s="30"/>
      <c r="ALW97" s="30"/>
      <c r="ALX97" s="30"/>
      <c r="ALY97" s="30"/>
      <c r="ALZ97" s="30"/>
      <c r="AMA97" s="30"/>
      <c r="AMB97" s="30"/>
      <c r="AMC97" s="30"/>
      <c r="AMD97" s="30"/>
      <c r="AME97" s="30"/>
      <c r="AMF97" s="30"/>
      <c r="AMG97" s="30"/>
      <c r="AMH97" s="30"/>
      <c r="AMI97" s="30"/>
      <c r="AMJ97" s="30"/>
      <c r="AMK97" s="30"/>
      <c r="AML97" s="30"/>
      <c r="AMM97" s="30"/>
      <c r="AMN97" s="30"/>
      <c r="AMO97" s="30"/>
      <c r="AMP97" s="30"/>
      <c r="AMQ97" s="30"/>
      <c r="AMR97" s="30"/>
      <c r="AMS97" s="30"/>
      <c r="AMT97" s="30"/>
      <c r="AMU97" s="30"/>
      <c r="AMV97" s="30"/>
      <c r="AMW97" s="30"/>
      <c r="AMX97" s="30"/>
      <c r="AMY97" s="30"/>
      <c r="AMZ97" s="30"/>
      <c r="ANA97" s="30"/>
      <c r="ANB97" s="30"/>
      <c r="ANC97" s="30"/>
      <c r="AND97" s="30"/>
      <c r="ANE97" s="30"/>
      <c r="ANF97" s="30"/>
      <c r="ANG97" s="30"/>
      <c r="ANH97" s="30"/>
      <c r="ANI97" s="30"/>
      <c r="ANJ97" s="30"/>
      <c r="ANK97" s="30"/>
      <c r="ANL97" s="30"/>
      <c r="ANM97" s="30"/>
      <c r="ANN97" s="30"/>
      <c r="ANO97" s="30"/>
      <c r="ANP97" s="30"/>
      <c r="ANQ97" s="30"/>
      <c r="ANR97" s="30"/>
      <c r="ANS97" s="30"/>
      <c r="ANT97" s="30"/>
      <c r="ANU97" s="30"/>
      <c r="ANV97" s="30"/>
      <c r="ANW97" s="30"/>
      <c r="ANX97" s="30"/>
      <c r="ANY97" s="30"/>
      <c r="ANZ97" s="30"/>
      <c r="AOA97" s="30"/>
      <c r="AOB97" s="30"/>
      <c r="AOC97" s="30"/>
      <c r="AOD97" s="30"/>
      <c r="AOE97" s="30"/>
      <c r="AOF97" s="30"/>
      <c r="AOG97" s="30"/>
      <c r="AOH97" s="30"/>
      <c r="AOI97" s="30"/>
      <c r="AOJ97" s="30"/>
      <c r="AOK97" s="30"/>
      <c r="AOL97" s="30"/>
      <c r="AOM97" s="30"/>
      <c r="AON97" s="30"/>
      <c r="AOO97" s="30"/>
      <c r="AOP97" s="30"/>
      <c r="AOQ97" s="30"/>
      <c r="AOR97" s="30"/>
      <c r="AOS97" s="30"/>
      <c r="AOT97" s="30"/>
      <c r="AOU97" s="30"/>
      <c r="AOV97" s="30"/>
      <c r="AOW97" s="30"/>
      <c r="AOX97" s="30"/>
      <c r="AOY97" s="30"/>
      <c r="AOZ97" s="30"/>
      <c r="APA97" s="30"/>
      <c r="APB97" s="30"/>
      <c r="APC97" s="30"/>
      <c r="APD97" s="30"/>
      <c r="APE97" s="30"/>
      <c r="APF97" s="30"/>
      <c r="APG97" s="30"/>
      <c r="APH97" s="30"/>
      <c r="API97" s="30"/>
      <c r="APJ97" s="30"/>
      <c r="APK97" s="30"/>
      <c r="APL97" s="30"/>
      <c r="APM97" s="30"/>
      <c r="APN97" s="30"/>
      <c r="APO97" s="30"/>
      <c r="APP97" s="30"/>
      <c r="APQ97" s="30"/>
      <c r="APR97" s="30"/>
      <c r="APS97" s="30"/>
      <c r="APT97" s="30"/>
      <c r="APU97" s="30"/>
    </row>
    <row r="98" spans="1:1113" s="44" customFormat="1" x14ac:dyDescent="0.25">
      <c r="A98" s="41">
        <f t="shared" si="1"/>
        <v>94</v>
      </c>
      <c r="B98" s="42" t="s">
        <v>922</v>
      </c>
      <c r="C98" s="42" t="s">
        <v>923</v>
      </c>
      <c r="D98" s="42">
        <v>5</v>
      </c>
      <c r="E98" s="42" t="s">
        <v>807</v>
      </c>
      <c r="F98" s="42" t="s">
        <v>805</v>
      </c>
      <c r="G98" s="42" t="s">
        <v>422</v>
      </c>
      <c r="H98" s="43" t="s">
        <v>176</v>
      </c>
      <c r="K98" s="57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  <c r="AJW98" s="30"/>
      <c r="AJX98" s="30"/>
      <c r="AJY98" s="30"/>
      <c r="AJZ98" s="30"/>
      <c r="AKA98" s="30"/>
      <c r="AKB98" s="30"/>
      <c r="AKC98" s="30"/>
      <c r="AKD98" s="30"/>
      <c r="AKE98" s="30"/>
      <c r="AKF98" s="30"/>
      <c r="AKG98" s="30"/>
      <c r="AKH98" s="30"/>
      <c r="AKI98" s="30"/>
      <c r="AKJ98" s="30"/>
      <c r="AKK98" s="30"/>
      <c r="AKL98" s="30"/>
      <c r="AKM98" s="30"/>
      <c r="AKN98" s="30"/>
      <c r="AKO98" s="30"/>
      <c r="AKP98" s="30"/>
      <c r="AKQ98" s="30"/>
      <c r="AKR98" s="30"/>
      <c r="AKS98" s="30"/>
      <c r="AKT98" s="30"/>
      <c r="AKU98" s="30"/>
      <c r="AKV98" s="30"/>
      <c r="AKW98" s="30"/>
      <c r="AKX98" s="30"/>
      <c r="AKY98" s="30"/>
      <c r="AKZ98" s="30"/>
      <c r="ALA98" s="30"/>
      <c r="ALB98" s="30"/>
      <c r="ALC98" s="30"/>
      <c r="ALD98" s="30"/>
      <c r="ALE98" s="30"/>
      <c r="ALF98" s="30"/>
      <c r="ALG98" s="30"/>
      <c r="ALH98" s="30"/>
      <c r="ALI98" s="30"/>
      <c r="ALJ98" s="30"/>
      <c r="ALK98" s="30"/>
      <c r="ALL98" s="30"/>
      <c r="ALM98" s="30"/>
      <c r="ALN98" s="30"/>
      <c r="ALO98" s="30"/>
      <c r="ALP98" s="30"/>
      <c r="ALQ98" s="30"/>
      <c r="ALR98" s="30"/>
      <c r="ALS98" s="30"/>
      <c r="ALT98" s="30"/>
      <c r="ALU98" s="30"/>
      <c r="ALV98" s="30"/>
      <c r="ALW98" s="30"/>
      <c r="ALX98" s="30"/>
      <c r="ALY98" s="30"/>
      <c r="ALZ98" s="30"/>
      <c r="AMA98" s="30"/>
      <c r="AMB98" s="30"/>
      <c r="AMC98" s="30"/>
      <c r="AMD98" s="30"/>
      <c r="AME98" s="30"/>
      <c r="AMF98" s="30"/>
      <c r="AMG98" s="30"/>
      <c r="AMH98" s="30"/>
      <c r="AMI98" s="30"/>
      <c r="AMJ98" s="30"/>
      <c r="AMK98" s="30"/>
      <c r="AML98" s="30"/>
      <c r="AMM98" s="30"/>
      <c r="AMN98" s="30"/>
      <c r="AMO98" s="30"/>
      <c r="AMP98" s="30"/>
      <c r="AMQ98" s="30"/>
      <c r="AMR98" s="30"/>
      <c r="AMS98" s="30"/>
      <c r="AMT98" s="30"/>
      <c r="AMU98" s="30"/>
      <c r="AMV98" s="30"/>
      <c r="AMW98" s="30"/>
      <c r="AMX98" s="30"/>
      <c r="AMY98" s="30"/>
      <c r="AMZ98" s="30"/>
      <c r="ANA98" s="30"/>
      <c r="ANB98" s="30"/>
      <c r="ANC98" s="30"/>
      <c r="AND98" s="30"/>
      <c r="ANE98" s="30"/>
      <c r="ANF98" s="30"/>
      <c r="ANG98" s="30"/>
      <c r="ANH98" s="30"/>
      <c r="ANI98" s="30"/>
      <c r="ANJ98" s="30"/>
      <c r="ANK98" s="30"/>
      <c r="ANL98" s="30"/>
      <c r="ANM98" s="30"/>
      <c r="ANN98" s="30"/>
      <c r="ANO98" s="30"/>
      <c r="ANP98" s="30"/>
      <c r="ANQ98" s="30"/>
      <c r="ANR98" s="30"/>
      <c r="ANS98" s="30"/>
      <c r="ANT98" s="30"/>
      <c r="ANU98" s="30"/>
      <c r="ANV98" s="30"/>
      <c r="ANW98" s="30"/>
      <c r="ANX98" s="30"/>
      <c r="ANY98" s="30"/>
      <c r="ANZ98" s="30"/>
      <c r="AOA98" s="30"/>
      <c r="AOB98" s="30"/>
      <c r="AOC98" s="30"/>
      <c r="AOD98" s="30"/>
      <c r="AOE98" s="30"/>
      <c r="AOF98" s="30"/>
      <c r="AOG98" s="30"/>
      <c r="AOH98" s="30"/>
      <c r="AOI98" s="30"/>
      <c r="AOJ98" s="30"/>
      <c r="AOK98" s="30"/>
      <c r="AOL98" s="30"/>
      <c r="AOM98" s="30"/>
      <c r="AON98" s="30"/>
      <c r="AOO98" s="30"/>
      <c r="AOP98" s="30"/>
      <c r="AOQ98" s="30"/>
      <c r="AOR98" s="30"/>
      <c r="AOS98" s="30"/>
      <c r="AOT98" s="30"/>
      <c r="AOU98" s="30"/>
      <c r="AOV98" s="30"/>
      <c r="AOW98" s="30"/>
      <c r="AOX98" s="30"/>
      <c r="AOY98" s="30"/>
      <c r="AOZ98" s="30"/>
      <c r="APA98" s="30"/>
      <c r="APB98" s="30"/>
      <c r="APC98" s="30"/>
      <c r="APD98" s="30"/>
      <c r="APE98" s="30"/>
      <c r="APF98" s="30"/>
      <c r="APG98" s="30"/>
      <c r="APH98" s="30"/>
      <c r="API98" s="30"/>
      <c r="APJ98" s="30"/>
      <c r="APK98" s="30"/>
      <c r="APL98" s="30"/>
      <c r="APM98" s="30"/>
      <c r="APN98" s="30"/>
      <c r="APO98" s="30"/>
      <c r="APP98" s="30"/>
      <c r="APQ98" s="30"/>
      <c r="APR98" s="30"/>
      <c r="APS98" s="30"/>
      <c r="APT98" s="30"/>
      <c r="APU98" s="30"/>
    </row>
    <row r="99" spans="1:1113" s="44" customFormat="1" x14ac:dyDescent="0.25">
      <c r="A99" s="41">
        <f t="shared" si="1"/>
        <v>95</v>
      </c>
      <c r="B99" s="42" t="s">
        <v>924</v>
      </c>
      <c r="C99" s="42" t="s">
        <v>925</v>
      </c>
      <c r="D99" s="42">
        <v>5</v>
      </c>
      <c r="E99" s="42" t="s">
        <v>851</v>
      </c>
      <c r="F99" s="42" t="s">
        <v>13</v>
      </c>
      <c r="G99" s="42" t="s">
        <v>422</v>
      </c>
      <c r="H99" s="43" t="s">
        <v>176</v>
      </c>
      <c r="K99" s="57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S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Q99" s="30"/>
      <c r="VR99" s="30"/>
      <c r="VS99" s="30"/>
      <c r="VT99" s="30"/>
      <c r="VU99" s="30"/>
      <c r="VV99" s="30"/>
      <c r="VW99" s="30"/>
      <c r="VX99" s="30"/>
      <c r="VY99" s="30"/>
      <c r="VZ99" s="30"/>
      <c r="WA99" s="30"/>
      <c r="WB99" s="30"/>
      <c r="WC99" s="30"/>
      <c r="WD99" s="30"/>
      <c r="WE99" s="30"/>
      <c r="WF99" s="30"/>
      <c r="WG99" s="30"/>
      <c r="WH99" s="30"/>
      <c r="WI99" s="30"/>
      <c r="WJ99" s="30"/>
      <c r="WK99" s="30"/>
      <c r="WL99" s="30"/>
      <c r="WM99" s="30"/>
      <c r="WN99" s="30"/>
      <c r="WO99" s="30"/>
      <c r="WP99" s="30"/>
      <c r="WQ99" s="30"/>
      <c r="WR99" s="30"/>
      <c r="WS99" s="30"/>
      <c r="WT99" s="30"/>
      <c r="WU99" s="30"/>
      <c r="WV99" s="30"/>
      <c r="WW99" s="30"/>
      <c r="WX99" s="30"/>
      <c r="WY99" s="30"/>
      <c r="WZ99" s="30"/>
      <c r="XA99" s="30"/>
      <c r="XB99" s="30"/>
      <c r="XC99" s="30"/>
      <c r="XD99" s="30"/>
      <c r="XE99" s="30"/>
      <c r="XF99" s="30"/>
      <c r="XG99" s="30"/>
      <c r="XH99" s="30"/>
      <c r="XI99" s="30"/>
      <c r="XJ99" s="30"/>
      <c r="XK99" s="30"/>
      <c r="XL99" s="30"/>
      <c r="XM99" s="30"/>
      <c r="XN99" s="30"/>
      <c r="XO99" s="30"/>
      <c r="XP99" s="30"/>
      <c r="XQ99" s="30"/>
      <c r="XR99" s="30"/>
      <c r="XS99" s="30"/>
      <c r="XT99" s="30"/>
      <c r="XU99" s="30"/>
      <c r="XV99" s="30"/>
      <c r="XW99" s="30"/>
      <c r="XX99" s="30"/>
      <c r="XY99" s="30"/>
      <c r="XZ99" s="30"/>
      <c r="YA99" s="30"/>
      <c r="YB99" s="30"/>
      <c r="YC99" s="30"/>
      <c r="YD99" s="30"/>
      <c r="YE99" s="30"/>
      <c r="YF99" s="30"/>
      <c r="YG99" s="30"/>
      <c r="YH99" s="30"/>
      <c r="YI99" s="30"/>
      <c r="YJ99" s="30"/>
      <c r="YK99" s="30"/>
      <c r="YL99" s="30"/>
      <c r="YM99" s="30"/>
      <c r="YN99" s="30"/>
      <c r="YO99" s="30"/>
      <c r="YP99" s="30"/>
      <c r="YQ99" s="30"/>
      <c r="YR99" s="30"/>
      <c r="YS99" s="30"/>
      <c r="YT99" s="30"/>
      <c r="YU99" s="30"/>
      <c r="YV99" s="30"/>
      <c r="YW99" s="30"/>
      <c r="YX99" s="30"/>
      <c r="YY99" s="30"/>
      <c r="YZ99" s="30"/>
      <c r="ZA99" s="30"/>
      <c r="ZB99" s="30"/>
      <c r="ZC99" s="30"/>
      <c r="ZD99" s="30"/>
      <c r="ZE99" s="30"/>
      <c r="ZF99" s="30"/>
      <c r="ZG99" s="30"/>
      <c r="ZH99" s="30"/>
      <c r="ZI99" s="30"/>
      <c r="ZJ99" s="30"/>
      <c r="ZK99" s="30"/>
      <c r="ZL99" s="30"/>
      <c r="ZM99" s="30"/>
      <c r="ZN99" s="30"/>
      <c r="ZO99" s="30"/>
      <c r="ZP99" s="30"/>
      <c r="ZQ99" s="30"/>
      <c r="ZR99" s="30"/>
      <c r="ZS99" s="30"/>
      <c r="ZT99" s="30"/>
      <c r="ZU99" s="30"/>
      <c r="ZV99" s="30"/>
      <c r="ZW99" s="30"/>
      <c r="ZX99" s="30"/>
      <c r="ZY99" s="30"/>
      <c r="ZZ99" s="30"/>
      <c r="AAA99" s="30"/>
      <c r="AAB99" s="30"/>
      <c r="AAC99" s="30"/>
      <c r="AAD99" s="30"/>
      <c r="AAE99" s="30"/>
      <c r="AAF99" s="30"/>
      <c r="AAG99" s="30"/>
      <c r="AAH99" s="30"/>
      <c r="AAI99" s="30"/>
      <c r="AAJ99" s="30"/>
      <c r="AAK99" s="30"/>
      <c r="AAL99" s="30"/>
      <c r="AAM99" s="30"/>
      <c r="AAN99" s="30"/>
      <c r="AAO99" s="30"/>
      <c r="AAP99" s="30"/>
      <c r="AAQ99" s="30"/>
      <c r="AAR99" s="30"/>
      <c r="AAS99" s="30"/>
      <c r="AAT99" s="30"/>
      <c r="AAU99" s="30"/>
      <c r="AAV99" s="30"/>
      <c r="AAW99" s="30"/>
      <c r="AAX99" s="30"/>
      <c r="AAY99" s="30"/>
      <c r="AAZ99" s="30"/>
      <c r="ABA99" s="30"/>
      <c r="ABB99" s="30"/>
      <c r="ABC99" s="30"/>
      <c r="ABD99" s="30"/>
      <c r="ABE99" s="30"/>
      <c r="ABF99" s="30"/>
      <c r="ABG99" s="30"/>
      <c r="ABH99" s="30"/>
      <c r="ABI99" s="30"/>
      <c r="ABJ99" s="30"/>
      <c r="ABK99" s="30"/>
      <c r="ABL99" s="30"/>
      <c r="ABM99" s="30"/>
      <c r="ABN99" s="30"/>
      <c r="ABO99" s="30"/>
      <c r="ABP99" s="30"/>
      <c r="ABQ99" s="30"/>
      <c r="ABR99" s="30"/>
      <c r="ABS99" s="30"/>
      <c r="ABT99" s="30"/>
      <c r="ABU99" s="30"/>
      <c r="ABV99" s="30"/>
      <c r="ABW99" s="30"/>
      <c r="ABX99" s="30"/>
      <c r="ABY99" s="30"/>
      <c r="ABZ99" s="30"/>
      <c r="ACA99" s="30"/>
      <c r="ACB99" s="30"/>
      <c r="ACC99" s="30"/>
      <c r="ACD99" s="30"/>
      <c r="ACE99" s="30"/>
      <c r="ACF99" s="30"/>
      <c r="ACG99" s="30"/>
      <c r="ACH99" s="30"/>
      <c r="ACI99" s="30"/>
      <c r="ACJ99" s="30"/>
      <c r="ACK99" s="30"/>
      <c r="ACL99" s="30"/>
      <c r="ACM99" s="30"/>
      <c r="ACN99" s="30"/>
      <c r="ACO99" s="30"/>
      <c r="ACP99" s="30"/>
      <c r="ACQ99" s="30"/>
      <c r="ACR99" s="30"/>
      <c r="ACS99" s="30"/>
      <c r="ACT99" s="30"/>
      <c r="ACU99" s="30"/>
      <c r="ACV99" s="30"/>
      <c r="ACW99" s="30"/>
      <c r="ACX99" s="30"/>
      <c r="ACY99" s="30"/>
      <c r="ACZ99" s="30"/>
      <c r="ADA99" s="30"/>
      <c r="ADB99" s="30"/>
      <c r="ADC99" s="30"/>
      <c r="ADD99" s="30"/>
      <c r="ADE99" s="30"/>
      <c r="ADF99" s="30"/>
      <c r="ADG99" s="30"/>
      <c r="ADH99" s="30"/>
      <c r="ADI99" s="30"/>
      <c r="ADJ99" s="30"/>
      <c r="ADK99" s="30"/>
      <c r="ADL99" s="30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I99" s="30"/>
      <c r="AFJ99" s="30"/>
      <c r="AFK99" s="30"/>
      <c r="AFL99" s="30"/>
      <c r="AFM99" s="30"/>
      <c r="AFN99" s="30"/>
      <c r="AFO99" s="30"/>
      <c r="AFP99" s="30"/>
      <c r="AFQ99" s="30"/>
      <c r="AFR99" s="30"/>
      <c r="AFS99" s="30"/>
      <c r="AFT99" s="30"/>
      <c r="AFU99" s="30"/>
      <c r="AFV99" s="30"/>
      <c r="AFW99" s="30"/>
      <c r="AFX99" s="30"/>
      <c r="AFY99" s="30"/>
      <c r="AFZ99" s="30"/>
      <c r="AGA99" s="30"/>
      <c r="AGB99" s="30"/>
      <c r="AGC99" s="30"/>
      <c r="AGD99" s="30"/>
      <c r="AGE99" s="30"/>
      <c r="AGF99" s="30"/>
      <c r="AGG99" s="30"/>
      <c r="AGH99" s="30"/>
      <c r="AGI99" s="30"/>
      <c r="AGJ99" s="30"/>
      <c r="AGK99" s="30"/>
      <c r="AGL99" s="30"/>
      <c r="AGM99" s="30"/>
      <c r="AGN99" s="30"/>
      <c r="AGO99" s="30"/>
      <c r="AGP99" s="30"/>
      <c r="AGQ99" s="30"/>
      <c r="AGR99" s="30"/>
      <c r="AGS99" s="30"/>
      <c r="AGT99" s="30"/>
      <c r="AGU99" s="30"/>
      <c r="AGV99" s="30"/>
      <c r="AGW99" s="30"/>
      <c r="AGX99" s="30"/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30"/>
      <c r="AHX99" s="30"/>
      <c r="AHY99" s="30"/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  <c r="AMK99" s="30"/>
      <c r="AML99" s="30"/>
      <c r="AMM99" s="30"/>
      <c r="AMN99" s="30"/>
      <c r="AMO99" s="30"/>
      <c r="AMP99" s="30"/>
      <c r="AMQ99" s="30"/>
      <c r="AMR99" s="30"/>
      <c r="AMS99" s="30"/>
      <c r="AMT99" s="30"/>
      <c r="AMU99" s="30"/>
      <c r="AMV99" s="30"/>
      <c r="AMW99" s="30"/>
      <c r="AMX99" s="30"/>
      <c r="AMY99" s="30"/>
      <c r="AMZ99" s="30"/>
      <c r="ANA99" s="30"/>
      <c r="ANB99" s="30"/>
      <c r="ANC99" s="30"/>
      <c r="AND99" s="30"/>
      <c r="ANE99" s="30"/>
      <c r="ANF99" s="30"/>
      <c r="ANG99" s="30"/>
      <c r="ANH99" s="30"/>
      <c r="ANI99" s="30"/>
      <c r="ANJ99" s="30"/>
      <c r="ANK99" s="30"/>
      <c r="ANL99" s="30"/>
      <c r="ANM99" s="30"/>
      <c r="ANN99" s="30"/>
      <c r="ANO99" s="30"/>
      <c r="ANP99" s="30"/>
      <c r="ANQ99" s="30"/>
      <c r="ANR99" s="30"/>
      <c r="ANS99" s="30"/>
      <c r="ANT99" s="30"/>
      <c r="ANU99" s="30"/>
      <c r="ANV99" s="30"/>
      <c r="ANW99" s="30"/>
      <c r="ANX99" s="30"/>
      <c r="ANY99" s="30"/>
      <c r="ANZ99" s="30"/>
      <c r="AOA99" s="30"/>
      <c r="AOB99" s="30"/>
      <c r="AOC99" s="30"/>
      <c r="AOD99" s="30"/>
      <c r="AOE99" s="30"/>
      <c r="AOF99" s="30"/>
      <c r="AOG99" s="30"/>
      <c r="AOH99" s="30"/>
      <c r="AOI99" s="30"/>
      <c r="AOJ99" s="30"/>
      <c r="AOK99" s="30"/>
      <c r="AOL99" s="30"/>
      <c r="AOM99" s="30"/>
      <c r="AON99" s="30"/>
      <c r="AOO99" s="30"/>
      <c r="AOP99" s="30"/>
      <c r="AOQ99" s="30"/>
      <c r="AOR99" s="30"/>
      <c r="AOS99" s="30"/>
      <c r="AOT99" s="30"/>
      <c r="AOU99" s="30"/>
      <c r="AOV99" s="30"/>
      <c r="AOW99" s="30"/>
      <c r="AOX99" s="30"/>
      <c r="AOY99" s="30"/>
      <c r="AOZ99" s="30"/>
      <c r="APA99" s="30"/>
      <c r="APB99" s="30"/>
      <c r="APC99" s="30"/>
      <c r="APD99" s="30"/>
      <c r="APE99" s="30"/>
      <c r="APF99" s="30"/>
      <c r="APG99" s="30"/>
      <c r="APH99" s="30"/>
      <c r="API99" s="30"/>
      <c r="APJ99" s="30"/>
      <c r="APK99" s="30"/>
      <c r="APL99" s="30"/>
      <c r="APM99" s="30"/>
      <c r="APN99" s="30"/>
      <c r="APO99" s="30"/>
      <c r="APP99" s="30"/>
      <c r="APQ99" s="30"/>
      <c r="APR99" s="30"/>
      <c r="APS99" s="30"/>
      <c r="APT99" s="30"/>
      <c r="APU99" s="30"/>
    </row>
    <row r="100" spans="1:1113" s="44" customFormat="1" x14ac:dyDescent="0.25">
      <c r="A100" s="41">
        <f t="shared" si="1"/>
        <v>96</v>
      </c>
      <c r="B100" s="42" t="s">
        <v>926</v>
      </c>
      <c r="C100" s="42" t="s">
        <v>199</v>
      </c>
      <c r="D100" s="42">
        <v>5</v>
      </c>
      <c r="E100" s="42" t="s">
        <v>807</v>
      </c>
      <c r="F100" s="42" t="s">
        <v>786</v>
      </c>
      <c r="G100" s="42" t="s">
        <v>176</v>
      </c>
      <c r="H100" s="43" t="s">
        <v>176</v>
      </c>
      <c r="K100" s="57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  <c r="RV100" s="30"/>
      <c r="RW100" s="30"/>
      <c r="RX100" s="30"/>
      <c r="RY100" s="30"/>
      <c r="RZ100" s="30"/>
      <c r="SA100" s="30"/>
      <c r="SB100" s="30"/>
      <c r="SC100" s="30"/>
      <c r="SD100" s="30"/>
      <c r="SE100" s="30"/>
      <c r="SF100" s="30"/>
      <c r="SG100" s="30"/>
      <c r="SH100" s="30"/>
      <c r="SI100" s="30"/>
      <c r="SJ100" s="30"/>
      <c r="SK100" s="30"/>
      <c r="SL100" s="30"/>
      <c r="SM100" s="30"/>
      <c r="SN100" s="30"/>
      <c r="SO100" s="30"/>
      <c r="SP100" s="30"/>
      <c r="SQ100" s="30"/>
      <c r="SR100" s="30"/>
      <c r="SS100" s="30"/>
      <c r="ST100" s="30"/>
      <c r="SU100" s="30"/>
      <c r="SV100" s="30"/>
      <c r="SW100" s="30"/>
      <c r="SX100" s="30"/>
      <c r="SY100" s="30"/>
      <c r="SZ100" s="30"/>
      <c r="TA100" s="30"/>
      <c r="TB100" s="30"/>
      <c r="TC100" s="30"/>
      <c r="TD100" s="30"/>
      <c r="TE100" s="30"/>
      <c r="TF100" s="30"/>
      <c r="TG100" s="30"/>
      <c r="TH100" s="30"/>
      <c r="TI100" s="30"/>
      <c r="TJ100" s="30"/>
      <c r="TK100" s="30"/>
      <c r="TL100" s="30"/>
      <c r="TM100" s="30"/>
      <c r="TN100" s="30"/>
      <c r="TO100" s="30"/>
      <c r="TP100" s="30"/>
      <c r="TQ100" s="30"/>
      <c r="TR100" s="30"/>
      <c r="TS100" s="30"/>
      <c r="TT100" s="30"/>
      <c r="TU100" s="30"/>
      <c r="TV100" s="30"/>
      <c r="TW100" s="30"/>
      <c r="TX100" s="30"/>
      <c r="TY100" s="30"/>
      <c r="TZ100" s="30"/>
      <c r="UA100" s="30"/>
      <c r="UB100" s="30"/>
      <c r="UC100" s="30"/>
      <c r="UD100" s="30"/>
      <c r="UE100" s="30"/>
      <c r="UF100" s="30"/>
      <c r="UG100" s="30"/>
      <c r="UH100" s="30"/>
      <c r="UI100" s="30"/>
      <c r="UJ100" s="30"/>
      <c r="UK100" s="30"/>
      <c r="UL100" s="30"/>
      <c r="UM100" s="30"/>
      <c r="UN100" s="30"/>
      <c r="UO100" s="30"/>
      <c r="UP100" s="30"/>
      <c r="UQ100" s="30"/>
      <c r="UR100" s="30"/>
      <c r="US100" s="30"/>
      <c r="UT100" s="30"/>
      <c r="UU100" s="30"/>
      <c r="UV100" s="30"/>
      <c r="UW100" s="30"/>
      <c r="UX100" s="30"/>
      <c r="UY100" s="30"/>
      <c r="UZ100" s="30"/>
      <c r="VA100" s="30"/>
      <c r="VB100" s="30"/>
      <c r="VC100" s="30"/>
      <c r="VD100" s="30"/>
      <c r="VE100" s="30"/>
      <c r="VF100" s="30"/>
      <c r="VG100" s="30"/>
      <c r="VH100" s="30"/>
      <c r="VI100" s="30"/>
      <c r="VJ100" s="30"/>
      <c r="VK100" s="30"/>
      <c r="VL100" s="30"/>
      <c r="VM100" s="30"/>
      <c r="VN100" s="30"/>
      <c r="VO100" s="30"/>
      <c r="VP100" s="30"/>
      <c r="VQ100" s="30"/>
      <c r="VR100" s="30"/>
      <c r="VS100" s="30"/>
      <c r="VT100" s="30"/>
      <c r="VU100" s="30"/>
      <c r="VV100" s="30"/>
      <c r="VW100" s="30"/>
      <c r="VX100" s="30"/>
      <c r="VY100" s="30"/>
      <c r="VZ100" s="30"/>
      <c r="WA100" s="30"/>
      <c r="WB100" s="30"/>
      <c r="WC100" s="30"/>
      <c r="WD100" s="30"/>
      <c r="WE100" s="30"/>
      <c r="WF100" s="30"/>
      <c r="WG100" s="30"/>
      <c r="WH100" s="30"/>
      <c r="WI100" s="30"/>
      <c r="WJ100" s="30"/>
      <c r="WK100" s="30"/>
      <c r="WL100" s="30"/>
      <c r="WM100" s="30"/>
      <c r="WN100" s="30"/>
      <c r="WO100" s="30"/>
      <c r="WP100" s="30"/>
      <c r="WQ100" s="30"/>
      <c r="WR100" s="30"/>
      <c r="WS100" s="30"/>
      <c r="WT100" s="30"/>
      <c r="WU100" s="30"/>
      <c r="WV100" s="30"/>
      <c r="WW100" s="30"/>
      <c r="WX100" s="30"/>
      <c r="WY100" s="30"/>
      <c r="WZ100" s="30"/>
      <c r="XA100" s="30"/>
      <c r="XB100" s="30"/>
      <c r="XC100" s="30"/>
      <c r="XD100" s="30"/>
      <c r="XE100" s="30"/>
      <c r="XF100" s="30"/>
      <c r="XG100" s="30"/>
      <c r="XH100" s="30"/>
      <c r="XI100" s="30"/>
      <c r="XJ100" s="30"/>
      <c r="XK100" s="30"/>
      <c r="XL100" s="30"/>
      <c r="XM100" s="30"/>
      <c r="XN100" s="30"/>
      <c r="XO100" s="30"/>
      <c r="XP100" s="30"/>
      <c r="XQ100" s="30"/>
      <c r="XR100" s="30"/>
      <c r="XS100" s="30"/>
      <c r="XT100" s="30"/>
      <c r="XU100" s="30"/>
      <c r="XV100" s="30"/>
      <c r="XW100" s="30"/>
      <c r="XX100" s="30"/>
      <c r="XY100" s="30"/>
      <c r="XZ100" s="30"/>
      <c r="YA100" s="30"/>
      <c r="YB100" s="30"/>
      <c r="YC100" s="30"/>
      <c r="YD100" s="30"/>
      <c r="YE100" s="30"/>
      <c r="YF100" s="30"/>
      <c r="YG100" s="30"/>
      <c r="YH100" s="30"/>
      <c r="YI100" s="30"/>
      <c r="YJ100" s="30"/>
      <c r="YK100" s="30"/>
      <c r="YL100" s="30"/>
      <c r="YM100" s="30"/>
      <c r="YN100" s="30"/>
      <c r="YO100" s="30"/>
      <c r="YP100" s="30"/>
      <c r="YQ100" s="30"/>
      <c r="YR100" s="30"/>
      <c r="YS100" s="30"/>
      <c r="YT100" s="30"/>
      <c r="YU100" s="30"/>
      <c r="YV100" s="30"/>
      <c r="YW100" s="30"/>
      <c r="YX100" s="30"/>
      <c r="YY100" s="30"/>
      <c r="YZ100" s="30"/>
      <c r="ZA100" s="30"/>
      <c r="ZB100" s="30"/>
      <c r="ZC100" s="30"/>
      <c r="ZD100" s="30"/>
      <c r="ZE100" s="30"/>
      <c r="ZF100" s="30"/>
      <c r="ZG100" s="30"/>
      <c r="ZH100" s="30"/>
      <c r="ZI100" s="30"/>
      <c r="ZJ100" s="30"/>
      <c r="ZK100" s="30"/>
      <c r="ZL100" s="30"/>
      <c r="ZM100" s="30"/>
      <c r="ZN100" s="30"/>
      <c r="ZO100" s="30"/>
      <c r="ZP100" s="30"/>
      <c r="ZQ100" s="30"/>
      <c r="ZR100" s="30"/>
      <c r="ZS100" s="30"/>
      <c r="ZT100" s="30"/>
      <c r="ZU100" s="30"/>
      <c r="ZV100" s="30"/>
      <c r="ZW100" s="30"/>
      <c r="ZX100" s="30"/>
      <c r="ZY100" s="30"/>
      <c r="ZZ100" s="30"/>
      <c r="AAA100" s="30"/>
      <c r="AAB100" s="30"/>
      <c r="AAC100" s="30"/>
      <c r="AAD100" s="30"/>
      <c r="AAE100" s="30"/>
      <c r="AAF100" s="30"/>
      <c r="AAG100" s="30"/>
      <c r="AAH100" s="30"/>
      <c r="AAI100" s="30"/>
      <c r="AAJ100" s="30"/>
      <c r="AAK100" s="30"/>
      <c r="AAL100" s="30"/>
      <c r="AAM100" s="30"/>
      <c r="AAN100" s="30"/>
      <c r="AAO100" s="30"/>
      <c r="AAP100" s="30"/>
      <c r="AAQ100" s="30"/>
      <c r="AAR100" s="30"/>
      <c r="AAS100" s="30"/>
      <c r="AAT100" s="30"/>
      <c r="AAU100" s="30"/>
      <c r="AAV100" s="30"/>
      <c r="AAW100" s="30"/>
      <c r="AAX100" s="30"/>
      <c r="AAY100" s="30"/>
      <c r="AAZ100" s="30"/>
      <c r="ABA100" s="30"/>
      <c r="ABB100" s="30"/>
      <c r="ABC100" s="30"/>
      <c r="ABD100" s="30"/>
      <c r="ABE100" s="30"/>
      <c r="ABF100" s="30"/>
      <c r="ABG100" s="30"/>
      <c r="ABH100" s="30"/>
      <c r="ABI100" s="30"/>
      <c r="ABJ100" s="30"/>
      <c r="ABK100" s="30"/>
      <c r="ABL100" s="30"/>
      <c r="ABM100" s="30"/>
      <c r="ABN100" s="30"/>
      <c r="ABO100" s="30"/>
      <c r="ABP100" s="30"/>
      <c r="ABQ100" s="30"/>
      <c r="ABR100" s="30"/>
      <c r="ABS100" s="30"/>
      <c r="ABT100" s="30"/>
      <c r="ABU100" s="30"/>
      <c r="ABV100" s="30"/>
      <c r="ABW100" s="30"/>
      <c r="ABX100" s="30"/>
      <c r="ABY100" s="30"/>
      <c r="ABZ100" s="30"/>
      <c r="ACA100" s="30"/>
      <c r="ACB100" s="30"/>
      <c r="ACC100" s="30"/>
      <c r="ACD100" s="30"/>
      <c r="ACE100" s="30"/>
      <c r="ACF100" s="30"/>
      <c r="ACG100" s="30"/>
      <c r="ACH100" s="30"/>
      <c r="ACI100" s="30"/>
      <c r="ACJ100" s="30"/>
      <c r="ACK100" s="30"/>
      <c r="ACL100" s="30"/>
      <c r="ACM100" s="30"/>
      <c r="ACN100" s="30"/>
      <c r="ACO100" s="30"/>
      <c r="ACP100" s="30"/>
      <c r="ACQ100" s="30"/>
      <c r="ACR100" s="30"/>
      <c r="ACS100" s="30"/>
      <c r="ACT100" s="30"/>
      <c r="ACU100" s="30"/>
      <c r="ACV100" s="30"/>
      <c r="ACW100" s="30"/>
      <c r="ACX100" s="30"/>
      <c r="ACY100" s="30"/>
      <c r="ACZ100" s="30"/>
      <c r="ADA100" s="30"/>
      <c r="ADB100" s="30"/>
      <c r="ADC100" s="30"/>
      <c r="ADD100" s="30"/>
      <c r="ADE100" s="30"/>
      <c r="ADF100" s="30"/>
      <c r="ADG100" s="30"/>
      <c r="ADH100" s="30"/>
      <c r="ADI100" s="30"/>
      <c r="ADJ100" s="30"/>
      <c r="ADK100" s="30"/>
      <c r="ADL100" s="30"/>
      <c r="ADM100" s="30"/>
      <c r="ADN100" s="30"/>
      <c r="ADO100" s="30"/>
      <c r="ADP100" s="30"/>
      <c r="ADQ100" s="30"/>
      <c r="ADR100" s="30"/>
      <c r="ADS100" s="30"/>
      <c r="ADT100" s="30"/>
      <c r="ADU100" s="30"/>
      <c r="ADV100" s="30"/>
      <c r="ADW100" s="30"/>
      <c r="ADX100" s="30"/>
      <c r="ADY100" s="30"/>
      <c r="ADZ100" s="30"/>
      <c r="AEA100" s="30"/>
      <c r="AEB100" s="30"/>
      <c r="AEC100" s="30"/>
      <c r="AED100" s="30"/>
      <c r="AEE100" s="30"/>
      <c r="AEF100" s="30"/>
      <c r="AEG100" s="30"/>
      <c r="AEH100" s="30"/>
      <c r="AEI100" s="30"/>
      <c r="AEJ100" s="30"/>
      <c r="AEK100" s="30"/>
      <c r="AEL100" s="30"/>
      <c r="AEM100" s="30"/>
      <c r="AEN100" s="30"/>
      <c r="AEO100" s="30"/>
      <c r="AEP100" s="30"/>
      <c r="AEQ100" s="30"/>
      <c r="AER100" s="30"/>
      <c r="AES100" s="30"/>
      <c r="AET100" s="30"/>
      <c r="AEU100" s="30"/>
      <c r="AEV100" s="30"/>
      <c r="AEW100" s="30"/>
      <c r="AEX100" s="30"/>
      <c r="AEY100" s="30"/>
      <c r="AEZ100" s="30"/>
      <c r="AFA100" s="30"/>
      <c r="AFB100" s="30"/>
      <c r="AFC100" s="30"/>
      <c r="AFD100" s="30"/>
      <c r="AFE100" s="30"/>
      <c r="AFF100" s="30"/>
      <c r="AFG100" s="30"/>
      <c r="AFH100" s="30"/>
      <c r="AFI100" s="30"/>
      <c r="AFJ100" s="30"/>
      <c r="AFK100" s="30"/>
      <c r="AFL100" s="30"/>
      <c r="AFM100" s="30"/>
      <c r="AFN100" s="30"/>
      <c r="AFO100" s="30"/>
      <c r="AFP100" s="30"/>
      <c r="AFQ100" s="30"/>
      <c r="AFR100" s="30"/>
      <c r="AFS100" s="30"/>
      <c r="AFT100" s="30"/>
      <c r="AFU100" s="30"/>
      <c r="AFV100" s="30"/>
      <c r="AFW100" s="30"/>
      <c r="AFX100" s="30"/>
      <c r="AFY100" s="30"/>
      <c r="AFZ100" s="30"/>
      <c r="AGA100" s="30"/>
      <c r="AGB100" s="30"/>
      <c r="AGC100" s="30"/>
      <c r="AGD100" s="30"/>
      <c r="AGE100" s="30"/>
      <c r="AGF100" s="30"/>
      <c r="AGG100" s="30"/>
      <c r="AGH100" s="30"/>
      <c r="AGI100" s="30"/>
      <c r="AGJ100" s="30"/>
      <c r="AGK100" s="30"/>
      <c r="AGL100" s="30"/>
      <c r="AGM100" s="30"/>
      <c r="AGN100" s="30"/>
      <c r="AGO100" s="30"/>
      <c r="AGP100" s="30"/>
      <c r="AGQ100" s="30"/>
      <c r="AGR100" s="30"/>
      <c r="AGS100" s="30"/>
      <c r="AGT100" s="30"/>
      <c r="AGU100" s="30"/>
      <c r="AGV100" s="30"/>
      <c r="AGW100" s="30"/>
      <c r="AGX100" s="30"/>
      <c r="AGY100" s="30"/>
      <c r="AGZ100" s="30"/>
      <c r="AHA100" s="30"/>
      <c r="AHB100" s="30"/>
      <c r="AHC100" s="30"/>
      <c r="AHD100" s="30"/>
      <c r="AHE100" s="30"/>
      <c r="AHF100" s="30"/>
      <c r="AHG100" s="30"/>
      <c r="AHH100" s="30"/>
      <c r="AHI100" s="30"/>
      <c r="AHJ100" s="30"/>
      <c r="AHK100" s="30"/>
      <c r="AHL100" s="30"/>
      <c r="AHM100" s="30"/>
      <c r="AHN100" s="30"/>
      <c r="AHO100" s="30"/>
      <c r="AHP100" s="30"/>
      <c r="AHQ100" s="30"/>
      <c r="AHR100" s="30"/>
      <c r="AHS100" s="30"/>
      <c r="AHT100" s="30"/>
      <c r="AHU100" s="30"/>
      <c r="AHV100" s="30"/>
      <c r="AHW100" s="30"/>
      <c r="AHX100" s="30"/>
      <c r="AHY100" s="30"/>
      <c r="AHZ100" s="30"/>
      <c r="AIA100" s="30"/>
      <c r="AIB100" s="30"/>
      <c r="AIC100" s="30"/>
      <c r="AID100" s="30"/>
      <c r="AIE100" s="30"/>
      <c r="AIF100" s="30"/>
      <c r="AIG100" s="30"/>
      <c r="AIH100" s="30"/>
      <c r="AII100" s="30"/>
      <c r="AIJ100" s="30"/>
      <c r="AIK100" s="30"/>
      <c r="AIL100" s="30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30"/>
      <c r="AJW100" s="30"/>
      <c r="AJX100" s="30"/>
      <c r="AJY100" s="30"/>
      <c r="AJZ100" s="30"/>
      <c r="AKA100" s="30"/>
      <c r="AKB100" s="30"/>
      <c r="AKC100" s="30"/>
      <c r="AKD100" s="30"/>
      <c r="AKE100" s="30"/>
      <c r="AKF100" s="30"/>
      <c r="AKG100" s="30"/>
      <c r="AKH100" s="30"/>
      <c r="AKI100" s="30"/>
      <c r="AKJ100" s="30"/>
      <c r="AKK100" s="30"/>
      <c r="AKL100" s="30"/>
      <c r="AKM100" s="30"/>
      <c r="AKN100" s="30"/>
      <c r="AKO100" s="30"/>
      <c r="AKP100" s="30"/>
      <c r="AKQ100" s="30"/>
      <c r="AKR100" s="30"/>
      <c r="AKS100" s="30"/>
      <c r="AKT100" s="30"/>
      <c r="AKU100" s="30"/>
      <c r="AKV100" s="30"/>
      <c r="AKW100" s="30"/>
      <c r="AKX100" s="30"/>
      <c r="AKY100" s="30"/>
      <c r="AKZ100" s="30"/>
      <c r="ALA100" s="30"/>
      <c r="ALB100" s="30"/>
      <c r="ALC100" s="30"/>
      <c r="ALD100" s="30"/>
      <c r="ALE100" s="30"/>
      <c r="ALF100" s="30"/>
      <c r="ALG100" s="30"/>
      <c r="ALH100" s="30"/>
      <c r="ALI100" s="30"/>
      <c r="ALJ100" s="30"/>
      <c r="ALK100" s="30"/>
      <c r="ALL100" s="30"/>
      <c r="ALM100" s="30"/>
      <c r="ALN100" s="30"/>
      <c r="ALO100" s="30"/>
      <c r="ALP100" s="30"/>
      <c r="ALQ100" s="30"/>
      <c r="ALR100" s="30"/>
      <c r="ALS100" s="30"/>
      <c r="ALT100" s="30"/>
      <c r="ALU100" s="30"/>
      <c r="ALV100" s="30"/>
      <c r="ALW100" s="30"/>
      <c r="ALX100" s="30"/>
      <c r="ALY100" s="30"/>
      <c r="ALZ100" s="30"/>
      <c r="AMA100" s="30"/>
      <c r="AMB100" s="30"/>
      <c r="AMC100" s="30"/>
      <c r="AMD100" s="30"/>
      <c r="AME100" s="30"/>
      <c r="AMF100" s="30"/>
      <c r="AMG100" s="30"/>
      <c r="AMH100" s="30"/>
      <c r="AMI100" s="30"/>
      <c r="AMJ100" s="30"/>
      <c r="AMK100" s="30"/>
      <c r="AML100" s="30"/>
      <c r="AMM100" s="30"/>
      <c r="AMN100" s="30"/>
      <c r="AMO100" s="30"/>
      <c r="AMP100" s="30"/>
      <c r="AMQ100" s="30"/>
      <c r="AMR100" s="30"/>
      <c r="AMS100" s="30"/>
      <c r="AMT100" s="30"/>
      <c r="AMU100" s="30"/>
      <c r="AMV100" s="30"/>
      <c r="AMW100" s="30"/>
      <c r="AMX100" s="30"/>
      <c r="AMY100" s="30"/>
      <c r="AMZ100" s="30"/>
      <c r="ANA100" s="30"/>
      <c r="ANB100" s="30"/>
      <c r="ANC100" s="30"/>
      <c r="AND100" s="30"/>
      <c r="ANE100" s="30"/>
      <c r="ANF100" s="30"/>
      <c r="ANG100" s="30"/>
      <c r="ANH100" s="30"/>
      <c r="ANI100" s="30"/>
      <c r="ANJ100" s="30"/>
      <c r="ANK100" s="30"/>
      <c r="ANL100" s="30"/>
      <c r="ANM100" s="30"/>
      <c r="ANN100" s="30"/>
      <c r="ANO100" s="30"/>
      <c r="ANP100" s="30"/>
      <c r="ANQ100" s="30"/>
      <c r="ANR100" s="30"/>
      <c r="ANS100" s="30"/>
      <c r="ANT100" s="30"/>
      <c r="ANU100" s="30"/>
      <c r="ANV100" s="30"/>
      <c r="ANW100" s="30"/>
      <c r="ANX100" s="30"/>
      <c r="ANY100" s="30"/>
      <c r="ANZ100" s="30"/>
      <c r="AOA100" s="30"/>
      <c r="AOB100" s="30"/>
      <c r="AOC100" s="30"/>
      <c r="AOD100" s="30"/>
      <c r="AOE100" s="30"/>
      <c r="AOF100" s="30"/>
      <c r="AOG100" s="30"/>
      <c r="AOH100" s="30"/>
      <c r="AOI100" s="30"/>
      <c r="AOJ100" s="30"/>
      <c r="AOK100" s="30"/>
      <c r="AOL100" s="30"/>
      <c r="AOM100" s="30"/>
      <c r="AON100" s="30"/>
      <c r="AOO100" s="30"/>
      <c r="AOP100" s="30"/>
      <c r="AOQ100" s="30"/>
      <c r="AOR100" s="30"/>
      <c r="AOS100" s="30"/>
      <c r="AOT100" s="30"/>
      <c r="AOU100" s="30"/>
      <c r="AOV100" s="30"/>
      <c r="AOW100" s="30"/>
      <c r="AOX100" s="30"/>
      <c r="AOY100" s="30"/>
      <c r="AOZ100" s="30"/>
      <c r="APA100" s="30"/>
      <c r="APB100" s="30"/>
      <c r="APC100" s="30"/>
      <c r="APD100" s="30"/>
      <c r="APE100" s="30"/>
      <c r="APF100" s="30"/>
      <c r="APG100" s="30"/>
      <c r="APH100" s="30"/>
      <c r="API100" s="30"/>
      <c r="APJ100" s="30"/>
      <c r="APK100" s="30"/>
      <c r="APL100" s="30"/>
      <c r="APM100" s="30"/>
      <c r="APN100" s="30"/>
      <c r="APO100" s="30"/>
      <c r="APP100" s="30"/>
      <c r="APQ100" s="30"/>
      <c r="APR100" s="30"/>
      <c r="APS100" s="30"/>
      <c r="APT100" s="30"/>
      <c r="APU100" s="30"/>
    </row>
    <row r="101" spans="1:1113" s="44" customFormat="1" x14ac:dyDescent="0.25">
      <c r="A101" s="41">
        <f t="shared" si="1"/>
        <v>97</v>
      </c>
      <c r="B101" s="42" t="s">
        <v>927</v>
      </c>
      <c r="C101" s="42" t="s">
        <v>928</v>
      </c>
      <c r="D101" s="42">
        <v>5</v>
      </c>
      <c r="E101" s="42" t="s">
        <v>71</v>
      </c>
      <c r="F101" s="42" t="s">
        <v>402</v>
      </c>
      <c r="G101" s="42" t="s">
        <v>176</v>
      </c>
      <c r="H101" s="43" t="s">
        <v>176</v>
      </c>
      <c r="K101" s="57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  <c r="AMK101" s="30"/>
      <c r="AML101" s="30"/>
      <c r="AMM101" s="30"/>
      <c r="AMN101" s="30"/>
      <c r="AMO101" s="30"/>
      <c r="AMP101" s="30"/>
      <c r="AMQ101" s="30"/>
      <c r="AMR101" s="30"/>
      <c r="AMS101" s="30"/>
      <c r="AMT101" s="30"/>
      <c r="AMU101" s="30"/>
      <c r="AMV101" s="30"/>
      <c r="AMW101" s="30"/>
      <c r="AMX101" s="30"/>
      <c r="AMY101" s="30"/>
      <c r="AMZ101" s="30"/>
      <c r="ANA101" s="30"/>
      <c r="ANB101" s="30"/>
      <c r="ANC101" s="30"/>
      <c r="AND101" s="30"/>
      <c r="ANE101" s="30"/>
      <c r="ANF101" s="30"/>
      <c r="ANG101" s="30"/>
      <c r="ANH101" s="30"/>
      <c r="ANI101" s="30"/>
      <c r="ANJ101" s="30"/>
      <c r="ANK101" s="30"/>
      <c r="ANL101" s="30"/>
      <c r="ANM101" s="30"/>
      <c r="ANN101" s="30"/>
      <c r="ANO101" s="30"/>
      <c r="ANP101" s="30"/>
      <c r="ANQ101" s="30"/>
      <c r="ANR101" s="30"/>
      <c r="ANS101" s="30"/>
      <c r="ANT101" s="30"/>
      <c r="ANU101" s="30"/>
      <c r="ANV101" s="30"/>
      <c r="ANW101" s="30"/>
      <c r="ANX101" s="30"/>
      <c r="ANY101" s="30"/>
      <c r="ANZ101" s="30"/>
      <c r="AOA101" s="30"/>
      <c r="AOB101" s="30"/>
      <c r="AOC101" s="30"/>
      <c r="AOD101" s="30"/>
      <c r="AOE101" s="30"/>
      <c r="AOF101" s="30"/>
      <c r="AOG101" s="30"/>
      <c r="AOH101" s="30"/>
      <c r="AOI101" s="30"/>
      <c r="AOJ101" s="30"/>
      <c r="AOK101" s="30"/>
      <c r="AOL101" s="30"/>
      <c r="AOM101" s="30"/>
      <c r="AON101" s="30"/>
      <c r="AOO101" s="30"/>
      <c r="AOP101" s="30"/>
      <c r="AOQ101" s="30"/>
      <c r="AOR101" s="30"/>
      <c r="AOS101" s="30"/>
      <c r="AOT101" s="30"/>
      <c r="AOU101" s="30"/>
      <c r="AOV101" s="30"/>
      <c r="AOW101" s="30"/>
      <c r="AOX101" s="30"/>
      <c r="AOY101" s="30"/>
      <c r="AOZ101" s="30"/>
      <c r="APA101" s="30"/>
      <c r="APB101" s="30"/>
      <c r="APC101" s="30"/>
      <c r="APD101" s="30"/>
      <c r="APE101" s="30"/>
      <c r="APF101" s="30"/>
      <c r="APG101" s="30"/>
      <c r="APH101" s="30"/>
      <c r="API101" s="30"/>
      <c r="APJ101" s="30"/>
      <c r="APK101" s="30"/>
      <c r="APL101" s="30"/>
      <c r="APM101" s="30"/>
      <c r="APN101" s="30"/>
      <c r="APO101" s="30"/>
      <c r="APP101" s="30"/>
      <c r="APQ101" s="30"/>
      <c r="APR101" s="30"/>
      <c r="APS101" s="30"/>
      <c r="APT101" s="30"/>
      <c r="APU101" s="30"/>
    </row>
    <row r="102" spans="1:1113" s="44" customFormat="1" x14ac:dyDescent="0.25">
      <c r="A102" s="41">
        <f t="shared" si="1"/>
        <v>98</v>
      </c>
      <c r="B102" s="42" t="s">
        <v>929</v>
      </c>
      <c r="C102" s="42" t="s">
        <v>930</v>
      </c>
      <c r="D102" s="42">
        <v>5</v>
      </c>
      <c r="E102" s="42" t="s">
        <v>824</v>
      </c>
      <c r="F102" s="42" t="s">
        <v>825</v>
      </c>
      <c r="G102" s="42" t="s">
        <v>581</v>
      </c>
      <c r="H102" s="43" t="s">
        <v>176</v>
      </c>
      <c r="K102" s="57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30"/>
      <c r="AKF102" s="30"/>
      <c r="AKG102" s="30"/>
      <c r="AKH102" s="30"/>
      <c r="AKI102" s="30"/>
      <c r="AKJ102" s="30"/>
      <c r="AKK102" s="30"/>
      <c r="AKL102" s="30"/>
      <c r="AKM102" s="30"/>
      <c r="AKN102" s="30"/>
      <c r="AKO102" s="30"/>
      <c r="AKP102" s="30"/>
      <c r="AKQ102" s="30"/>
      <c r="AKR102" s="30"/>
      <c r="AKS102" s="30"/>
      <c r="AKT102" s="30"/>
      <c r="AKU102" s="30"/>
      <c r="AKV102" s="30"/>
      <c r="AKW102" s="30"/>
      <c r="AKX102" s="30"/>
      <c r="AKY102" s="30"/>
      <c r="AKZ102" s="30"/>
      <c r="ALA102" s="30"/>
      <c r="ALB102" s="30"/>
      <c r="ALC102" s="30"/>
      <c r="ALD102" s="30"/>
      <c r="ALE102" s="30"/>
      <c r="ALF102" s="30"/>
      <c r="ALG102" s="30"/>
      <c r="ALH102" s="30"/>
      <c r="ALI102" s="30"/>
      <c r="ALJ102" s="30"/>
      <c r="ALK102" s="30"/>
      <c r="ALL102" s="30"/>
      <c r="ALM102" s="30"/>
      <c r="ALN102" s="30"/>
      <c r="ALO102" s="30"/>
      <c r="ALP102" s="30"/>
      <c r="ALQ102" s="30"/>
      <c r="ALR102" s="30"/>
      <c r="ALS102" s="30"/>
      <c r="ALT102" s="30"/>
      <c r="ALU102" s="30"/>
      <c r="ALV102" s="30"/>
      <c r="ALW102" s="30"/>
      <c r="ALX102" s="30"/>
      <c r="ALY102" s="30"/>
      <c r="ALZ102" s="30"/>
      <c r="AMA102" s="30"/>
      <c r="AMB102" s="30"/>
      <c r="AMC102" s="30"/>
      <c r="AMD102" s="30"/>
      <c r="AME102" s="30"/>
      <c r="AMF102" s="30"/>
      <c r="AMG102" s="30"/>
      <c r="AMH102" s="30"/>
      <c r="AMI102" s="30"/>
      <c r="AMJ102" s="30"/>
      <c r="AMK102" s="30"/>
      <c r="AML102" s="30"/>
      <c r="AMM102" s="30"/>
      <c r="AMN102" s="30"/>
      <c r="AMO102" s="30"/>
      <c r="AMP102" s="30"/>
      <c r="AMQ102" s="30"/>
      <c r="AMR102" s="30"/>
      <c r="AMS102" s="30"/>
      <c r="AMT102" s="30"/>
      <c r="AMU102" s="30"/>
      <c r="AMV102" s="30"/>
      <c r="AMW102" s="30"/>
      <c r="AMX102" s="30"/>
      <c r="AMY102" s="30"/>
      <c r="AMZ102" s="30"/>
      <c r="ANA102" s="30"/>
      <c r="ANB102" s="30"/>
      <c r="ANC102" s="30"/>
      <c r="AND102" s="30"/>
      <c r="ANE102" s="30"/>
      <c r="ANF102" s="30"/>
      <c r="ANG102" s="30"/>
      <c r="ANH102" s="30"/>
      <c r="ANI102" s="30"/>
      <c r="ANJ102" s="30"/>
      <c r="ANK102" s="30"/>
      <c r="ANL102" s="30"/>
      <c r="ANM102" s="30"/>
      <c r="ANN102" s="30"/>
      <c r="ANO102" s="30"/>
      <c r="ANP102" s="30"/>
      <c r="ANQ102" s="30"/>
      <c r="ANR102" s="30"/>
      <c r="ANS102" s="30"/>
      <c r="ANT102" s="30"/>
      <c r="ANU102" s="30"/>
      <c r="ANV102" s="30"/>
      <c r="ANW102" s="30"/>
      <c r="ANX102" s="30"/>
      <c r="ANY102" s="30"/>
      <c r="ANZ102" s="30"/>
      <c r="AOA102" s="30"/>
      <c r="AOB102" s="30"/>
      <c r="AOC102" s="30"/>
      <c r="AOD102" s="30"/>
      <c r="AOE102" s="30"/>
      <c r="AOF102" s="30"/>
      <c r="AOG102" s="30"/>
      <c r="AOH102" s="30"/>
      <c r="AOI102" s="30"/>
      <c r="AOJ102" s="30"/>
      <c r="AOK102" s="30"/>
      <c r="AOL102" s="30"/>
      <c r="AOM102" s="30"/>
      <c r="AON102" s="30"/>
      <c r="AOO102" s="30"/>
      <c r="AOP102" s="30"/>
      <c r="AOQ102" s="30"/>
      <c r="AOR102" s="30"/>
      <c r="AOS102" s="30"/>
      <c r="AOT102" s="30"/>
      <c r="AOU102" s="30"/>
      <c r="AOV102" s="30"/>
      <c r="AOW102" s="30"/>
      <c r="AOX102" s="30"/>
      <c r="AOY102" s="30"/>
      <c r="AOZ102" s="30"/>
      <c r="APA102" s="30"/>
      <c r="APB102" s="30"/>
      <c r="APC102" s="30"/>
      <c r="APD102" s="30"/>
      <c r="APE102" s="30"/>
      <c r="APF102" s="30"/>
      <c r="APG102" s="30"/>
      <c r="APH102" s="30"/>
      <c r="API102" s="30"/>
      <c r="APJ102" s="30"/>
      <c r="APK102" s="30"/>
      <c r="APL102" s="30"/>
      <c r="APM102" s="30"/>
      <c r="APN102" s="30"/>
      <c r="APO102" s="30"/>
      <c r="APP102" s="30"/>
      <c r="APQ102" s="30"/>
      <c r="APR102" s="30"/>
      <c r="APS102" s="30"/>
      <c r="APT102" s="30"/>
      <c r="APU102" s="30"/>
    </row>
    <row r="103" spans="1:1113" s="44" customFormat="1" x14ac:dyDescent="0.25">
      <c r="A103" s="41">
        <f t="shared" si="1"/>
        <v>99</v>
      </c>
      <c r="B103" s="42" t="s">
        <v>250</v>
      </c>
      <c r="C103" s="42" t="s">
        <v>271</v>
      </c>
      <c r="D103" s="42">
        <v>5</v>
      </c>
      <c r="E103" s="42" t="s">
        <v>931</v>
      </c>
      <c r="F103" s="42" t="s">
        <v>932</v>
      </c>
      <c r="G103" s="42" t="s">
        <v>176</v>
      </c>
      <c r="H103" s="43" t="s">
        <v>176</v>
      </c>
      <c r="K103" s="57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S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Q103" s="30"/>
      <c r="VR103" s="30"/>
      <c r="VS103" s="30"/>
      <c r="VT103" s="30"/>
      <c r="VU103" s="30"/>
      <c r="VV103" s="30"/>
      <c r="VW103" s="30"/>
      <c r="VX103" s="30"/>
      <c r="VY103" s="30"/>
      <c r="VZ103" s="30"/>
      <c r="WA103" s="30"/>
      <c r="WB103" s="30"/>
      <c r="WC103" s="30"/>
      <c r="WD103" s="30"/>
      <c r="WE103" s="30"/>
      <c r="WF103" s="30"/>
      <c r="WG103" s="30"/>
      <c r="WH103" s="30"/>
      <c r="WI103" s="30"/>
      <c r="WJ103" s="30"/>
      <c r="WK103" s="30"/>
      <c r="WL103" s="30"/>
      <c r="WM103" s="30"/>
      <c r="WN103" s="30"/>
      <c r="WO103" s="30"/>
      <c r="WP103" s="30"/>
      <c r="WQ103" s="30"/>
      <c r="WR103" s="30"/>
      <c r="WS103" s="30"/>
      <c r="WT103" s="30"/>
      <c r="WU103" s="30"/>
      <c r="WV103" s="30"/>
      <c r="WW103" s="30"/>
      <c r="WX103" s="30"/>
      <c r="WY103" s="30"/>
      <c r="WZ103" s="30"/>
      <c r="XA103" s="30"/>
      <c r="XB103" s="30"/>
      <c r="XC103" s="30"/>
      <c r="XD103" s="30"/>
      <c r="XE103" s="30"/>
      <c r="XF103" s="30"/>
      <c r="XG103" s="30"/>
      <c r="XH103" s="30"/>
      <c r="XI103" s="30"/>
      <c r="XJ103" s="30"/>
      <c r="XK103" s="30"/>
      <c r="XL103" s="30"/>
      <c r="XM103" s="30"/>
      <c r="XN103" s="30"/>
      <c r="XO103" s="30"/>
      <c r="XP103" s="30"/>
      <c r="XQ103" s="30"/>
      <c r="XR103" s="30"/>
      <c r="XS103" s="30"/>
      <c r="XT103" s="30"/>
      <c r="XU103" s="30"/>
      <c r="XV103" s="30"/>
      <c r="XW103" s="30"/>
      <c r="XX103" s="30"/>
      <c r="XY103" s="30"/>
      <c r="XZ103" s="30"/>
      <c r="YA103" s="30"/>
      <c r="YB103" s="30"/>
      <c r="YC103" s="30"/>
      <c r="YD103" s="30"/>
      <c r="YE103" s="30"/>
      <c r="YF103" s="30"/>
      <c r="YG103" s="30"/>
      <c r="YH103" s="30"/>
      <c r="YI103" s="30"/>
      <c r="YJ103" s="30"/>
      <c r="YK103" s="30"/>
      <c r="YL103" s="30"/>
      <c r="YM103" s="30"/>
      <c r="YN103" s="30"/>
      <c r="YO103" s="30"/>
      <c r="YP103" s="30"/>
      <c r="YQ103" s="30"/>
      <c r="YR103" s="30"/>
      <c r="YS103" s="30"/>
      <c r="YT103" s="30"/>
      <c r="YU103" s="30"/>
      <c r="YV103" s="30"/>
      <c r="YW103" s="30"/>
      <c r="YX103" s="30"/>
      <c r="YY103" s="30"/>
      <c r="YZ103" s="30"/>
      <c r="ZA103" s="30"/>
      <c r="ZB103" s="30"/>
      <c r="ZC103" s="30"/>
      <c r="ZD103" s="30"/>
      <c r="ZE103" s="30"/>
      <c r="ZF103" s="30"/>
      <c r="ZG103" s="30"/>
      <c r="ZH103" s="30"/>
      <c r="ZI103" s="30"/>
      <c r="ZJ103" s="30"/>
      <c r="ZK103" s="30"/>
      <c r="ZL103" s="30"/>
      <c r="ZM103" s="30"/>
      <c r="ZN103" s="30"/>
      <c r="ZO103" s="30"/>
      <c r="ZP103" s="30"/>
      <c r="ZQ103" s="30"/>
      <c r="ZR103" s="30"/>
      <c r="ZS103" s="30"/>
      <c r="ZT103" s="30"/>
      <c r="ZU103" s="30"/>
      <c r="ZV103" s="30"/>
      <c r="ZW103" s="30"/>
      <c r="ZX103" s="30"/>
      <c r="ZY103" s="30"/>
      <c r="ZZ103" s="30"/>
      <c r="AAA103" s="30"/>
      <c r="AAB103" s="30"/>
      <c r="AAC103" s="30"/>
      <c r="AAD103" s="30"/>
      <c r="AAE103" s="30"/>
      <c r="AAF103" s="30"/>
      <c r="AAG103" s="30"/>
      <c r="AAH103" s="30"/>
      <c r="AAI103" s="30"/>
      <c r="AAJ103" s="30"/>
      <c r="AAK103" s="30"/>
      <c r="AAL103" s="30"/>
      <c r="AAM103" s="30"/>
      <c r="AAN103" s="30"/>
      <c r="AAO103" s="30"/>
      <c r="AAP103" s="30"/>
      <c r="AAQ103" s="30"/>
      <c r="AAR103" s="30"/>
      <c r="AAS103" s="30"/>
      <c r="AAT103" s="30"/>
      <c r="AAU103" s="30"/>
      <c r="AAV103" s="30"/>
      <c r="AAW103" s="30"/>
      <c r="AAX103" s="30"/>
      <c r="AAY103" s="30"/>
      <c r="AAZ103" s="30"/>
      <c r="ABA103" s="30"/>
      <c r="ABB103" s="30"/>
      <c r="ABC103" s="30"/>
      <c r="ABD103" s="30"/>
      <c r="ABE103" s="30"/>
      <c r="ABF103" s="30"/>
      <c r="ABG103" s="30"/>
      <c r="ABH103" s="30"/>
      <c r="ABI103" s="30"/>
      <c r="ABJ103" s="30"/>
      <c r="ABK103" s="30"/>
      <c r="ABL103" s="30"/>
      <c r="ABM103" s="30"/>
      <c r="ABN103" s="30"/>
      <c r="ABO103" s="30"/>
      <c r="ABP103" s="30"/>
      <c r="ABQ103" s="30"/>
      <c r="ABR103" s="30"/>
      <c r="ABS103" s="30"/>
      <c r="ABT103" s="30"/>
      <c r="ABU103" s="30"/>
      <c r="ABV103" s="30"/>
      <c r="ABW103" s="30"/>
      <c r="ABX103" s="30"/>
      <c r="ABY103" s="30"/>
      <c r="ABZ103" s="30"/>
      <c r="ACA103" s="30"/>
      <c r="ACB103" s="30"/>
      <c r="ACC103" s="30"/>
      <c r="ACD103" s="30"/>
      <c r="ACE103" s="30"/>
      <c r="ACF103" s="30"/>
      <c r="ACG103" s="30"/>
      <c r="ACH103" s="30"/>
      <c r="ACI103" s="30"/>
      <c r="ACJ103" s="30"/>
      <c r="ACK103" s="30"/>
      <c r="ACL103" s="30"/>
      <c r="ACM103" s="30"/>
      <c r="ACN103" s="30"/>
      <c r="ACO103" s="30"/>
      <c r="ACP103" s="30"/>
      <c r="ACQ103" s="30"/>
      <c r="ACR103" s="30"/>
      <c r="ACS103" s="30"/>
      <c r="ACT103" s="30"/>
      <c r="ACU103" s="30"/>
      <c r="ACV103" s="30"/>
      <c r="ACW103" s="30"/>
      <c r="ACX103" s="30"/>
      <c r="ACY103" s="30"/>
      <c r="ACZ103" s="30"/>
      <c r="ADA103" s="30"/>
      <c r="ADB103" s="30"/>
      <c r="ADC103" s="30"/>
      <c r="ADD103" s="30"/>
      <c r="ADE103" s="30"/>
      <c r="ADF103" s="30"/>
      <c r="ADG103" s="30"/>
      <c r="ADH103" s="30"/>
      <c r="ADI103" s="30"/>
      <c r="ADJ103" s="30"/>
      <c r="ADK103" s="30"/>
      <c r="ADL103" s="30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I103" s="30"/>
      <c r="AFJ103" s="30"/>
      <c r="AFK103" s="30"/>
      <c r="AFL103" s="30"/>
      <c r="AFM103" s="30"/>
      <c r="AFN103" s="30"/>
      <c r="AFO103" s="30"/>
      <c r="AFP103" s="30"/>
      <c r="AFQ103" s="30"/>
      <c r="AFR103" s="30"/>
      <c r="AFS103" s="30"/>
      <c r="AFT103" s="30"/>
      <c r="AFU103" s="30"/>
      <c r="AFV103" s="30"/>
      <c r="AFW103" s="30"/>
      <c r="AFX103" s="30"/>
      <c r="AFY103" s="30"/>
      <c r="AFZ103" s="30"/>
      <c r="AGA103" s="30"/>
      <c r="AGB103" s="30"/>
      <c r="AGC103" s="30"/>
      <c r="AGD103" s="30"/>
      <c r="AGE103" s="30"/>
      <c r="AGF103" s="30"/>
      <c r="AGG103" s="30"/>
      <c r="AGH103" s="30"/>
      <c r="AGI103" s="30"/>
      <c r="AGJ103" s="30"/>
      <c r="AGK103" s="30"/>
      <c r="AGL103" s="30"/>
      <c r="AGM103" s="30"/>
      <c r="AGN103" s="30"/>
      <c r="AGO103" s="30"/>
      <c r="AGP103" s="30"/>
      <c r="AGQ103" s="30"/>
      <c r="AGR103" s="30"/>
      <c r="AGS103" s="30"/>
      <c r="AGT103" s="30"/>
      <c r="AGU103" s="30"/>
      <c r="AGV103" s="30"/>
      <c r="AGW103" s="30"/>
      <c r="AGX103" s="30"/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  <c r="AMK103" s="30"/>
      <c r="AML103" s="30"/>
      <c r="AMM103" s="30"/>
      <c r="AMN103" s="30"/>
      <c r="AMO103" s="30"/>
      <c r="AMP103" s="30"/>
      <c r="AMQ103" s="30"/>
      <c r="AMR103" s="30"/>
      <c r="AMS103" s="30"/>
      <c r="AMT103" s="30"/>
      <c r="AMU103" s="30"/>
      <c r="AMV103" s="30"/>
      <c r="AMW103" s="30"/>
      <c r="AMX103" s="30"/>
      <c r="AMY103" s="30"/>
      <c r="AMZ103" s="30"/>
      <c r="ANA103" s="30"/>
      <c r="ANB103" s="30"/>
      <c r="ANC103" s="30"/>
      <c r="AND103" s="30"/>
      <c r="ANE103" s="30"/>
      <c r="ANF103" s="30"/>
      <c r="ANG103" s="30"/>
      <c r="ANH103" s="30"/>
      <c r="ANI103" s="30"/>
      <c r="ANJ103" s="30"/>
      <c r="ANK103" s="30"/>
      <c r="ANL103" s="30"/>
      <c r="ANM103" s="30"/>
      <c r="ANN103" s="30"/>
      <c r="ANO103" s="30"/>
      <c r="ANP103" s="30"/>
      <c r="ANQ103" s="30"/>
      <c r="ANR103" s="30"/>
      <c r="ANS103" s="30"/>
      <c r="ANT103" s="30"/>
      <c r="ANU103" s="30"/>
      <c r="ANV103" s="30"/>
      <c r="ANW103" s="30"/>
      <c r="ANX103" s="30"/>
      <c r="ANY103" s="30"/>
      <c r="ANZ103" s="30"/>
      <c r="AOA103" s="30"/>
      <c r="AOB103" s="30"/>
      <c r="AOC103" s="30"/>
      <c r="AOD103" s="30"/>
      <c r="AOE103" s="30"/>
      <c r="AOF103" s="30"/>
      <c r="AOG103" s="30"/>
      <c r="AOH103" s="30"/>
      <c r="AOI103" s="30"/>
      <c r="AOJ103" s="30"/>
      <c r="AOK103" s="30"/>
      <c r="AOL103" s="30"/>
      <c r="AOM103" s="30"/>
      <c r="AON103" s="30"/>
      <c r="AOO103" s="30"/>
      <c r="AOP103" s="30"/>
      <c r="AOQ103" s="30"/>
      <c r="AOR103" s="30"/>
      <c r="AOS103" s="30"/>
      <c r="AOT103" s="30"/>
      <c r="AOU103" s="30"/>
      <c r="AOV103" s="30"/>
      <c r="AOW103" s="30"/>
      <c r="AOX103" s="30"/>
      <c r="AOY103" s="30"/>
      <c r="AOZ103" s="30"/>
      <c r="APA103" s="30"/>
      <c r="APB103" s="30"/>
      <c r="APC103" s="30"/>
      <c r="APD103" s="30"/>
      <c r="APE103" s="30"/>
      <c r="APF103" s="30"/>
      <c r="APG103" s="30"/>
      <c r="APH103" s="30"/>
      <c r="API103" s="30"/>
      <c r="APJ103" s="30"/>
      <c r="APK103" s="30"/>
      <c r="APL103" s="30"/>
      <c r="APM103" s="30"/>
      <c r="APN103" s="30"/>
      <c r="APO103" s="30"/>
      <c r="APP103" s="30"/>
      <c r="APQ103" s="30"/>
      <c r="APR103" s="30"/>
      <c r="APS103" s="30"/>
      <c r="APT103" s="30"/>
      <c r="APU103" s="30"/>
    </row>
    <row r="104" spans="1:1113" s="44" customFormat="1" x14ac:dyDescent="0.25">
      <c r="A104" s="41">
        <f t="shared" si="1"/>
        <v>100</v>
      </c>
      <c r="B104" s="42" t="s">
        <v>933</v>
      </c>
      <c r="C104" s="42" t="s">
        <v>84</v>
      </c>
      <c r="D104" s="42">
        <v>5</v>
      </c>
      <c r="E104" s="42" t="s">
        <v>837</v>
      </c>
      <c r="F104" s="42" t="s">
        <v>838</v>
      </c>
      <c r="G104" s="42" t="s">
        <v>491</v>
      </c>
      <c r="H104" s="43" t="s">
        <v>176</v>
      </c>
      <c r="K104" s="57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30"/>
      <c r="AKF104" s="30"/>
      <c r="AKG104" s="30"/>
      <c r="AKH104" s="30"/>
      <c r="AKI104" s="30"/>
      <c r="AKJ104" s="30"/>
      <c r="AKK104" s="30"/>
      <c r="AKL104" s="30"/>
      <c r="AKM104" s="30"/>
      <c r="AKN104" s="30"/>
      <c r="AKO104" s="30"/>
      <c r="AKP104" s="30"/>
      <c r="AKQ104" s="30"/>
      <c r="AKR104" s="30"/>
      <c r="AKS104" s="30"/>
      <c r="AKT104" s="30"/>
      <c r="AKU104" s="30"/>
      <c r="AKV104" s="30"/>
      <c r="AKW104" s="30"/>
      <c r="AKX104" s="30"/>
      <c r="AKY104" s="30"/>
      <c r="AKZ104" s="30"/>
      <c r="ALA104" s="30"/>
      <c r="ALB104" s="30"/>
      <c r="ALC104" s="30"/>
      <c r="ALD104" s="30"/>
      <c r="ALE104" s="30"/>
      <c r="ALF104" s="30"/>
      <c r="ALG104" s="30"/>
      <c r="ALH104" s="30"/>
      <c r="ALI104" s="30"/>
      <c r="ALJ104" s="30"/>
      <c r="ALK104" s="30"/>
      <c r="ALL104" s="30"/>
      <c r="ALM104" s="30"/>
      <c r="ALN104" s="30"/>
      <c r="ALO104" s="30"/>
      <c r="ALP104" s="30"/>
      <c r="ALQ104" s="30"/>
      <c r="ALR104" s="30"/>
      <c r="ALS104" s="30"/>
      <c r="ALT104" s="30"/>
      <c r="ALU104" s="30"/>
      <c r="ALV104" s="30"/>
      <c r="ALW104" s="30"/>
      <c r="ALX104" s="30"/>
      <c r="ALY104" s="30"/>
      <c r="ALZ104" s="30"/>
      <c r="AMA104" s="30"/>
      <c r="AMB104" s="30"/>
      <c r="AMC104" s="30"/>
      <c r="AMD104" s="30"/>
      <c r="AME104" s="30"/>
      <c r="AMF104" s="30"/>
      <c r="AMG104" s="30"/>
      <c r="AMH104" s="30"/>
      <c r="AMI104" s="30"/>
      <c r="AMJ104" s="30"/>
      <c r="AMK104" s="30"/>
      <c r="AML104" s="30"/>
      <c r="AMM104" s="30"/>
      <c r="AMN104" s="30"/>
      <c r="AMO104" s="30"/>
      <c r="AMP104" s="30"/>
      <c r="AMQ104" s="30"/>
      <c r="AMR104" s="30"/>
      <c r="AMS104" s="30"/>
      <c r="AMT104" s="30"/>
      <c r="AMU104" s="30"/>
      <c r="AMV104" s="30"/>
      <c r="AMW104" s="30"/>
      <c r="AMX104" s="30"/>
      <c r="AMY104" s="30"/>
      <c r="AMZ104" s="30"/>
      <c r="ANA104" s="30"/>
      <c r="ANB104" s="30"/>
      <c r="ANC104" s="30"/>
      <c r="AND104" s="30"/>
      <c r="ANE104" s="30"/>
      <c r="ANF104" s="30"/>
      <c r="ANG104" s="30"/>
      <c r="ANH104" s="30"/>
      <c r="ANI104" s="30"/>
      <c r="ANJ104" s="30"/>
      <c r="ANK104" s="30"/>
      <c r="ANL104" s="30"/>
      <c r="ANM104" s="30"/>
      <c r="ANN104" s="30"/>
      <c r="ANO104" s="30"/>
      <c r="ANP104" s="30"/>
      <c r="ANQ104" s="30"/>
      <c r="ANR104" s="30"/>
      <c r="ANS104" s="30"/>
      <c r="ANT104" s="30"/>
      <c r="ANU104" s="30"/>
      <c r="ANV104" s="30"/>
      <c r="ANW104" s="30"/>
      <c r="ANX104" s="30"/>
      <c r="ANY104" s="30"/>
      <c r="ANZ104" s="30"/>
      <c r="AOA104" s="30"/>
      <c r="AOB104" s="30"/>
      <c r="AOC104" s="30"/>
      <c r="AOD104" s="30"/>
      <c r="AOE104" s="30"/>
      <c r="AOF104" s="30"/>
      <c r="AOG104" s="30"/>
      <c r="AOH104" s="30"/>
      <c r="AOI104" s="30"/>
      <c r="AOJ104" s="30"/>
      <c r="AOK104" s="30"/>
      <c r="AOL104" s="30"/>
      <c r="AOM104" s="30"/>
      <c r="AON104" s="30"/>
      <c r="AOO104" s="30"/>
      <c r="AOP104" s="30"/>
      <c r="AOQ104" s="30"/>
      <c r="AOR104" s="30"/>
      <c r="AOS104" s="30"/>
      <c r="AOT104" s="30"/>
      <c r="AOU104" s="30"/>
      <c r="AOV104" s="30"/>
      <c r="AOW104" s="30"/>
      <c r="AOX104" s="30"/>
      <c r="AOY104" s="30"/>
      <c r="AOZ104" s="30"/>
      <c r="APA104" s="30"/>
      <c r="APB104" s="30"/>
      <c r="APC104" s="30"/>
      <c r="APD104" s="30"/>
      <c r="APE104" s="30"/>
      <c r="APF104" s="30"/>
      <c r="APG104" s="30"/>
      <c r="APH104" s="30"/>
      <c r="API104" s="30"/>
      <c r="APJ104" s="30"/>
      <c r="APK104" s="30"/>
      <c r="APL104" s="30"/>
      <c r="APM104" s="30"/>
      <c r="APN104" s="30"/>
      <c r="APO104" s="30"/>
      <c r="APP104" s="30"/>
      <c r="APQ104" s="30"/>
      <c r="APR104" s="30"/>
      <c r="APS104" s="30"/>
      <c r="APT104" s="30"/>
      <c r="APU104" s="30"/>
    </row>
    <row r="105" spans="1:1113" s="44" customFormat="1" x14ac:dyDescent="0.25">
      <c r="A105" s="41">
        <f t="shared" si="1"/>
        <v>101</v>
      </c>
      <c r="B105" s="42" t="s">
        <v>214</v>
      </c>
      <c r="C105" s="42" t="s">
        <v>934</v>
      </c>
      <c r="D105" s="42">
        <v>5</v>
      </c>
      <c r="E105" s="42" t="s">
        <v>103</v>
      </c>
      <c r="F105" s="42" t="s">
        <v>832</v>
      </c>
      <c r="G105" s="42" t="s">
        <v>176</v>
      </c>
      <c r="H105" s="43" t="s">
        <v>176</v>
      </c>
      <c r="K105" s="57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  <c r="AMK105" s="30"/>
      <c r="AML105" s="30"/>
      <c r="AMM105" s="30"/>
      <c r="AMN105" s="30"/>
      <c r="AMO105" s="30"/>
      <c r="AMP105" s="30"/>
      <c r="AMQ105" s="30"/>
      <c r="AMR105" s="30"/>
      <c r="AMS105" s="30"/>
      <c r="AMT105" s="30"/>
      <c r="AMU105" s="30"/>
      <c r="AMV105" s="30"/>
      <c r="AMW105" s="30"/>
      <c r="AMX105" s="30"/>
      <c r="AMY105" s="30"/>
      <c r="AMZ105" s="30"/>
      <c r="ANA105" s="30"/>
      <c r="ANB105" s="30"/>
      <c r="ANC105" s="30"/>
      <c r="AND105" s="30"/>
      <c r="ANE105" s="30"/>
      <c r="ANF105" s="30"/>
      <c r="ANG105" s="30"/>
      <c r="ANH105" s="30"/>
      <c r="ANI105" s="30"/>
      <c r="ANJ105" s="30"/>
      <c r="ANK105" s="30"/>
      <c r="ANL105" s="30"/>
      <c r="ANM105" s="30"/>
      <c r="ANN105" s="30"/>
      <c r="ANO105" s="30"/>
      <c r="ANP105" s="30"/>
      <c r="ANQ105" s="30"/>
      <c r="ANR105" s="30"/>
      <c r="ANS105" s="30"/>
      <c r="ANT105" s="30"/>
      <c r="ANU105" s="30"/>
      <c r="ANV105" s="30"/>
      <c r="ANW105" s="30"/>
      <c r="ANX105" s="30"/>
      <c r="ANY105" s="30"/>
      <c r="ANZ105" s="30"/>
      <c r="AOA105" s="30"/>
      <c r="AOB105" s="30"/>
      <c r="AOC105" s="30"/>
      <c r="AOD105" s="30"/>
      <c r="AOE105" s="30"/>
      <c r="AOF105" s="30"/>
      <c r="AOG105" s="30"/>
      <c r="AOH105" s="30"/>
      <c r="AOI105" s="30"/>
      <c r="AOJ105" s="30"/>
      <c r="AOK105" s="30"/>
      <c r="AOL105" s="30"/>
      <c r="AOM105" s="30"/>
      <c r="AON105" s="30"/>
      <c r="AOO105" s="30"/>
      <c r="AOP105" s="30"/>
      <c r="AOQ105" s="30"/>
      <c r="AOR105" s="30"/>
      <c r="AOS105" s="30"/>
      <c r="AOT105" s="30"/>
      <c r="AOU105" s="30"/>
      <c r="AOV105" s="30"/>
      <c r="AOW105" s="30"/>
      <c r="AOX105" s="30"/>
      <c r="AOY105" s="30"/>
      <c r="AOZ105" s="30"/>
      <c r="APA105" s="30"/>
      <c r="APB105" s="30"/>
      <c r="APC105" s="30"/>
      <c r="APD105" s="30"/>
      <c r="APE105" s="30"/>
      <c r="APF105" s="30"/>
      <c r="APG105" s="30"/>
      <c r="APH105" s="30"/>
      <c r="API105" s="30"/>
      <c r="APJ105" s="30"/>
      <c r="APK105" s="30"/>
      <c r="APL105" s="30"/>
      <c r="APM105" s="30"/>
      <c r="APN105" s="30"/>
      <c r="APO105" s="30"/>
      <c r="APP105" s="30"/>
      <c r="APQ105" s="30"/>
      <c r="APR105" s="30"/>
      <c r="APS105" s="30"/>
      <c r="APT105" s="30"/>
      <c r="APU105" s="30"/>
    </row>
    <row r="106" spans="1:1113" s="44" customFormat="1" x14ac:dyDescent="0.25">
      <c r="A106" s="41">
        <f t="shared" si="1"/>
        <v>102</v>
      </c>
      <c r="B106" s="42" t="s">
        <v>935</v>
      </c>
      <c r="C106" s="42" t="s">
        <v>218</v>
      </c>
      <c r="D106" s="42">
        <v>5</v>
      </c>
      <c r="E106" s="42" t="s">
        <v>807</v>
      </c>
      <c r="F106" s="42" t="s">
        <v>805</v>
      </c>
      <c r="G106" s="42" t="s">
        <v>422</v>
      </c>
      <c r="H106" s="43" t="s">
        <v>176</v>
      </c>
      <c r="K106" s="57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30"/>
      <c r="AKF106" s="30"/>
      <c r="AKG106" s="30"/>
      <c r="AKH106" s="30"/>
      <c r="AKI106" s="30"/>
      <c r="AKJ106" s="30"/>
      <c r="AKK106" s="30"/>
      <c r="AKL106" s="30"/>
      <c r="AKM106" s="30"/>
      <c r="AKN106" s="30"/>
      <c r="AKO106" s="30"/>
      <c r="AKP106" s="30"/>
      <c r="AKQ106" s="30"/>
      <c r="AKR106" s="30"/>
      <c r="AKS106" s="30"/>
      <c r="AKT106" s="30"/>
      <c r="AKU106" s="30"/>
      <c r="AKV106" s="30"/>
      <c r="AKW106" s="30"/>
      <c r="AKX106" s="30"/>
      <c r="AKY106" s="30"/>
      <c r="AKZ106" s="30"/>
      <c r="ALA106" s="30"/>
      <c r="ALB106" s="30"/>
      <c r="ALC106" s="30"/>
      <c r="ALD106" s="30"/>
      <c r="ALE106" s="30"/>
      <c r="ALF106" s="30"/>
      <c r="ALG106" s="30"/>
      <c r="ALH106" s="30"/>
      <c r="ALI106" s="30"/>
      <c r="ALJ106" s="30"/>
      <c r="ALK106" s="30"/>
      <c r="ALL106" s="30"/>
      <c r="ALM106" s="30"/>
      <c r="ALN106" s="30"/>
      <c r="ALO106" s="30"/>
      <c r="ALP106" s="30"/>
      <c r="ALQ106" s="30"/>
      <c r="ALR106" s="30"/>
      <c r="ALS106" s="30"/>
      <c r="ALT106" s="30"/>
      <c r="ALU106" s="30"/>
      <c r="ALV106" s="30"/>
      <c r="ALW106" s="30"/>
      <c r="ALX106" s="30"/>
      <c r="ALY106" s="30"/>
      <c r="ALZ106" s="30"/>
      <c r="AMA106" s="30"/>
      <c r="AMB106" s="30"/>
      <c r="AMC106" s="30"/>
      <c r="AMD106" s="30"/>
      <c r="AME106" s="30"/>
      <c r="AMF106" s="30"/>
      <c r="AMG106" s="30"/>
      <c r="AMH106" s="30"/>
      <c r="AMI106" s="30"/>
      <c r="AMJ106" s="30"/>
      <c r="AMK106" s="30"/>
      <c r="AML106" s="30"/>
      <c r="AMM106" s="30"/>
      <c r="AMN106" s="30"/>
      <c r="AMO106" s="30"/>
      <c r="AMP106" s="30"/>
      <c r="AMQ106" s="30"/>
      <c r="AMR106" s="30"/>
      <c r="AMS106" s="30"/>
      <c r="AMT106" s="30"/>
      <c r="AMU106" s="30"/>
      <c r="AMV106" s="30"/>
      <c r="AMW106" s="30"/>
      <c r="AMX106" s="30"/>
      <c r="AMY106" s="30"/>
      <c r="AMZ106" s="30"/>
      <c r="ANA106" s="30"/>
      <c r="ANB106" s="30"/>
      <c r="ANC106" s="30"/>
      <c r="AND106" s="30"/>
      <c r="ANE106" s="30"/>
      <c r="ANF106" s="30"/>
      <c r="ANG106" s="30"/>
      <c r="ANH106" s="30"/>
      <c r="ANI106" s="30"/>
      <c r="ANJ106" s="30"/>
      <c r="ANK106" s="30"/>
      <c r="ANL106" s="30"/>
      <c r="ANM106" s="30"/>
      <c r="ANN106" s="30"/>
      <c r="ANO106" s="30"/>
      <c r="ANP106" s="30"/>
      <c r="ANQ106" s="30"/>
      <c r="ANR106" s="30"/>
      <c r="ANS106" s="30"/>
      <c r="ANT106" s="30"/>
      <c r="ANU106" s="30"/>
      <c r="ANV106" s="30"/>
      <c r="ANW106" s="30"/>
      <c r="ANX106" s="30"/>
      <c r="ANY106" s="30"/>
      <c r="ANZ106" s="30"/>
      <c r="AOA106" s="30"/>
      <c r="AOB106" s="30"/>
      <c r="AOC106" s="30"/>
      <c r="AOD106" s="30"/>
      <c r="AOE106" s="30"/>
      <c r="AOF106" s="30"/>
      <c r="AOG106" s="30"/>
      <c r="AOH106" s="30"/>
      <c r="AOI106" s="30"/>
      <c r="AOJ106" s="30"/>
      <c r="AOK106" s="30"/>
      <c r="AOL106" s="30"/>
      <c r="AOM106" s="30"/>
      <c r="AON106" s="30"/>
      <c r="AOO106" s="30"/>
      <c r="AOP106" s="30"/>
      <c r="AOQ106" s="30"/>
      <c r="AOR106" s="30"/>
      <c r="AOS106" s="30"/>
      <c r="AOT106" s="30"/>
      <c r="AOU106" s="30"/>
      <c r="AOV106" s="30"/>
      <c r="AOW106" s="30"/>
      <c r="AOX106" s="30"/>
      <c r="AOY106" s="30"/>
      <c r="AOZ106" s="30"/>
      <c r="APA106" s="30"/>
      <c r="APB106" s="30"/>
      <c r="APC106" s="30"/>
      <c r="APD106" s="30"/>
      <c r="APE106" s="30"/>
      <c r="APF106" s="30"/>
      <c r="APG106" s="30"/>
      <c r="APH106" s="30"/>
      <c r="API106" s="30"/>
      <c r="APJ106" s="30"/>
      <c r="APK106" s="30"/>
      <c r="APL106" s="30"/>
      <c r="APM106" s="30"/>
      <c r="APN106" s="30"/>
      <c r="APO106" s="30"/>
      <c r="APP106" s="30"/>
      <c r="APQ106" s="30"/>
      <c r="APR106" s="30"/>
      <c r="APS106" s="30"/>
      <c r="APT106" s="30"/>
      <c r="APU106" s="30"/>
    </row>
    <row r="107" spans="1:1113" s="44" customFormat="1" x14ac:dyDescent="0.25">
      <c r="A107" s="41">
        <f t="shared" si="1"/>
        <v>103</v>
      </c>
      <c r="B107" s="42" t="s">
        <v>277</v>
      </c>
      <c r="C107" s="42" t="s">
        <v>936</v>
      </c>
      <c r="D107" s="42">
        <v>5</v>
      </c>
      <c r="E107" s="42" t="s">
        <v>103</v>
      </c>
      <c r="F107" s="42" t="s">
        <v>400</v>
      </c>
      <c r="G107" s="42" t="s">
        <v>176</v>
      </c>
      <c r="H107" s="43" t="s">
        <v>176</v>
      </c>
      <c r="K107" s="57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S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Q107" s="30"/>
      <c r="VR107" s="30"/>
      <c r="VS107" s="30"/>
      <c r="VT107" s="30"/>
      <c r="VU107" s="30"/>
      <c r="VV107" s="30"/>
      <c r="VW107" s="30"/>
      <c r="VX107" s="30"/>
      <c r="VY107" s="30"/>
      <c r="VZ107" s="30"/>
      <c r="WA107" s="30"/>
      <c r="WB107" s="30"/>
      <c r="WC107" s="30"/>
      <c r="WD107" s="30"/>
      <c r="WE107" s="30"/>
      <c r="WF107" s="30"/>
      <c r="WG107" s="30"/>
      <c r="WH107" s="30"/>
      <c r="WI107" s="30"/>
      <c r="WJ107" s="30"/>
      <c r="WK107" s="30"/>
      <c r="WL107" s="30"/>
      <c r="WM107" s="30"/>
      <c r="WN107" s="30"/>
      <c r="WO107" s="30"/>
      <c r="WP107" s="30"/>
      <c r="WQ107" s="30"/>
      <c r="WR107" s="30"/>
      <c r="WS107" s="30"/>
      <c r="WT107" s="30"/>
      <c r="WU107" s="30"/>
      <c r="WV107" s="30"/>
      <c r="WW107" s="30"/>
      <c r="WX107" s="30"/>
      <c r="WY107" s="30"/>
      <c r="WZ107" s="30"/>
      <c r="XA107" s="30"/>
      <c r="XB107" s="30"/>
      <c r="XC107" s="30"/>
      <c r="XD107" s="30"/>
      <c r="XE107" s="30"/>
      <c r="XF107" s="30"/>
      <c r="XG107" s="30"/>
      <c r="XH107" s="30"/>
      <c r="XI107" s="30"/>
      <c r="XJ107" s="30"/>
      <c r="XK107" s="30"/>
      <c r="XL107" s="30"/>
      <c r="XM107" s="30"/>
      <c r="XN107" s="30"/>
      <c r="XO107" s="30"/>
      <c r="XP107" s="30"/>
      <c r="XQ107" s="30"/>
      <c r="XR107" s="30"/>
      <c r="XS107" s="30"/>
      <c r="XT107" s="30"/>
      <c r="XU107" s="30"/>
      <c r="XV107" s="30"/>
      <c r="XW107" s="30"/>
      <c r="XX107" s="30"/>
      <c r="XY107" s="30"/>
      <c r="XZ107" s="30"/>
      <c r="YA107" s="30"/>
      <c r="YB107" s="30"/>
      <c r="YC107" s="30"/>
      <c r="YD107" s="30"/>
      <c r="YE107" s="30"/>
      <c r="YF107" s="30"/>
      <c r="YG107" s="30"/>
      <c r="YH107" s="30"/>
      <c r="YI107" s="30"/>
      <c r="YJ107" s="30"/>
      <c r="YK107" s="30"/>
      <c r="YL107" s="30"/>
      <c r="YM107" s="30"/>
      <c r="YN107" s="30"/>
      <c r="YO107" s="30"/>
      <c r="YP107" s="30"/>
      <c r="YQ107" s="30"/>
      <c r="YR107" s="30"/>
      <c r="YS107" s="30"/>
      <c r="YT107" s="30"/>
      <c r="YU107" s="30"/>
      <c r="YV107" s="30"/>
      <c r="YW107" s="30"/>
      <c r="YX107" s="30"/>
      <c r="YY107" s="30"/>
      <c r="YZ107" s="30"/>
      <c r="ZA107" s="30"/>
      <c r="ZB107" s="30"/>
      <c r="ZC107" s="30"/>
      <c r="ZD107" s="30"/>
      <c r="ZE107" s="30"/>
      <c r="ZF107" s="30"/>
      <c r="ZG107" s="30"/>
      <c r="ZH107" s="30"/>
      <c r="ZI107" s="30"/>
      <c r="ZJ107" s="30"/>
      <c r="ZK107" s="30"/>
      <c r="ZL107" s="30"/>
      <c r="ZM107" s="30"/>
      <c r="ZN107" s="30"/>
      <c r="ZO107" s="30"/>
      <c r="ZP107" s="30"/>
      <c r="ZQ107" s="30"/>
      <c r="ZR107" s="30"/>
      <c r="ZS107" s="30"/>
      <c r="ZT107" s="30"/>
      <c r="ZU107" s="30"/>
      <c r="ZV107" s="30"/>
      <c r="ZW107" s="30"/>
      <c r="ZX107" s="30"/>
      <c r="ZY107" s="30"/>
      <c r="ZZ107" s="30"/>
      <c r="AAA107" s="30"/>
      <c r="AAB107" s="30"/>
      <c r="AAC107" s="30"/>
      <c r="AAD107" s="30"/>
      <c r="AAE107" s="30"/>
      <c r="AAF107" s="30"/>
      <c r="AAG107" s="30"/>
      <c r="AAH107" s="30"/>
      <c r="AAI107" s="30"/>
      <c r="AAJ107" s="30"/>
      <c r="AAK107" s="30"/>
      <c r="AAL107" s="30"/>
      <c r="AAM107" s="30"/>
      <c r="AAN107" s="30"/>
      <c r="AAO107" s="30"/>
      <c r="AAP107" s="30"/>
      <c r="AAQ107" s="30"/>
      <c r="AAR107" s="30"/>
      <c r="AAS107" s="30"/>
      <c r="AAT107" s="30"/>
      <c r="AAU107" s="30"/>
      <c r="AAV107" s="30"/>
      <c r="AAW107" s="30"/>
      <c r="AAX107" s="30"/>
      <c r="AAY107" s="30"/>
      <c r="AAZ107" s="30"/>
      <c r="ABA107" s="30"/>
      <c r="ABB107" s="30"/>
      <c r="ABC107" s="30"/>
      <c r="ABD107" s="30"/>
      <c r="ABE107" s="30"/>
      <c r="ABF107" s="30"/>
      <c r="ABG107" s="30"/>
      <c r="ABH107" s="30"/>
      <c r="ABI107" s="30"/>
      <c r="ABJ107" s="30"/>
      <c r="ABK107" s="30"/>
      <c r="ABL107" s="30"/>
      <c r="ABM107" s="30"/>
      <c r="ABN107" s="30"/>
      <c r="ABO107" s="30"/>
      <c r="ABP107" s="30"/>
      <c r="ABQ107" s="30"/>
      <c r="ABR107" s="30"/>
      <c r="ABS107" s="30"/>
      <c r="ABT107" s="30"/>
      <c r="ABU107" s="30"/>
      <c r="ABV107" s="30"/>
      <c r="ABW107" s="30"/>
      <c r="ABX107" s="30"/>
      <c r="ABY107" s="30"/>
      <c r="ABZ107" s="30"/>
      <c r="ACA107" s="30"/>
      <c r="ACB107" s="30"/>
      <c r="ACC107" s="30"/>
      <c r="ACD107" s="30"/>
      <c r="ACE107" s="30"/>
      <c r="ACF107" s="30"/>
      <c r="ACG107" s="30"/>
      <c r="ACH107" s="30"/>
      <c r="ACI107" s="30"/>
      <c r="ACJ107" s="30"/>
      <c r="ACK107" s="30"/>
      <c r="ACL107" s="30"/>
      <c r="ACM107" s="30"/>
      <c r="ACN107" s="30"/>
      <c r="ACO107" s="30"/>
      <c r="ACP107" s="30"/>
      <c r="ACQ107" s="30"/>
      <c r="ACR107" s="30"/>
      <c r="ACS107" s="30"/>
      <c r="ACT107" s="30"/>
      <c r="ACU107" s="30"/>
      <c r="ACV107" s="30"/>
      <c r="ACW107" s="30"/>
      <c r="ACX107" s="30"/>
      <c r="ACY107" s="30"/>
      <c r="ACZ107" s="30"/>
      <c r="ADA107" s="30"/>
      <c r="ADB107" s="30"/>
      <c r="ADC107" s="30"/>
      <c r="ADD107" s="30"/>
      <c r="ADE107" s="30"/>
      <c r="ADF107" s="30"/>
      <c r="ADG107" s="30"/>
      <c r="ADH107" s="30"/>
      <c r="ADI107" s="30"/>
      <c r="ADJ107" s="30"/>
      <c r="ADK107" s="30"/>
      <c r="ADL107" s="30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I107" s="30"/>
      <c r="AFJ107" s="30"/>
      <c r="AFK107" s="30"/>
      <c r="AFL107" s="30"/>
      <c r="AFM107" s="30"/>
      <c r="AFN107" s="30"/>
      <c r="AFO107" s="30"/>
      <c r="AFP107" s="30"/>
      <c r="AFQ107" s="30"/>
      <c r="AFR107" s="30"/>
      <c r="AFS107" s="30"/>
      <c r="AFT107" s="30"/>
      <c r="AFU107" s="30"/>
      <c r="AFV107" s="30"/>
      <c r="AFW107" s="30"/>
      <c r="AFX107" s="30"/>
      <c r="AFY107" s="30"/>
      <c r="AFZ107" s="30"/>
      <c r="AGA107" s="30"/>
      <c r="AGB107" s="30"/>
      <c r="AGC107" s="30"/>
      <c r="AGD107" s="30"/>
      <c r="AGE107" s="30"/>
      <c r="AGF107" s="30"/>
      <c r="AGG107" s="30"/>
      <c r="AGH107" s="30"/>
      <c r="AGI107" s="30"/>
      <c r="AGJ107" s="30"/>
      <c r="AGK107" s="30"/>
      <c r="AGL107" s="30"/>
      <c r="AGM107" s="30"/>
      <c r="AGN107" s="30"/>
      <c r="AGO107" s="30"/>
      <c r="AGP107" s="30"/>
      <c r="AGQ107" s="30"/>
      <c r="AGR107" s="30"/>
      <c r="AGS107" s="30"/>
      <c r="AGT107" s="30"/>
      <c r="AGU107" s="30"/>
      <c r="AGV107" s="30"/>
      <c r="AGW107" s="30"/>
      <c r="AGX107" s="30"/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30"/>
      <c r="AKF107" s="30"/>
      <c r="AKG107" s="30"/>
      <c r="AKH107" s="30"/>
      <c r="AKI107" s="30"/>
      <c r="AKJ107" s="30"/>
      <c r="AKK107" s="30"/>
      <c r="AKL107" s="30"/>
      <c r="AKM107" s="30"/>
      <c r="AKN107" s="30"/>
      <c r="AKO107" s="30"/>
      <c r="AKP107" s="30"/>
      <c r="AKQ107" s="30"/>
      <c r="AKR107" s="30"/>
      <c r="AKS107" s="30"/>
      <c r="AKT107" s="30"/>
      <c r="AKU107" s="30"/>
      <c r="AKV107" s="30"/>
      <c r="AKW107" s="30"/>
      <c r="AKX107" s="30"/>
      <c r="AKY107" s="30"/>
      <c r="AKZ107" s="30"/>
      <c r="ALA107" s="30"/>
      <c r="ALB107" s="30"/>
      <c r="ALC107" s="30"/>
      <c r="ALD107" s="30"/>
      <c r="ALE107" s="30"/>
      <c r="ALF107" s="30"/>
      <c r="ALG107" s="30"/>
      <c r="ALH107" s="30"/>
      <c r="ALI107" s="30"/>
      <c r="ALJ107" s="30"/>
      <c r="ALK107" s="30"/>
      <c r="ALL107" s="30"/>
      <c r="ALM107" s="30"/>
      <c r="ALN107" s="30"/>
      <c r="ALO107" s="30"/>
      <c r="ALP107" s="30"/>
      <c r="ALQ107" s="30"/>
      <c r="ALR107" s="30"/>
      <c r="ALS107" s="30"/>
      <c r="ALT107" s="30"/>
      <c r="ALU107" s="30"/>
      <c r="ALV107" s="30"/>
      <c r="ALW107" s="30"/>
      <c r="ALX107" s="30"/>
      <c r="ALY107" s="30"/>
      <c r="ALZ107" s="30"/>
      <c r="AMA107" s="30"/>
      <c r="AMB107" s="30"/>
      <c r="AMC107" s="30"/>
      <c r="AMD107" s="30"/>
      <c r="AME107" s="30"/>
      <c r="AMF107" s="30"/>
      <c r="AMG107" s="30"/>
      <c r="AMH107" s="30"/>
      <c r="AMI107" s="30"/>
      <c r="AMJ107" s="30"/>
      <c r="AMK107" s="30"/>
      <c r="AML107" s="30"/>
      <c r="AMM107" s="30"/>
      <c r="AMN107" s="30"/>
      <c r="AMO107" s="30"/>
      <c r="AMP107" s="30"/>
      <c r="AMQ107" s="30"/>
      <c r="AMR107" s="30"/>
      <c r="AMS107" s="30"/>
      <c r="AMT107" s="30"/>
      <c r="AMU107" s="30"/>
      <c r="AMV107" s="30"/>
      <c r="AMW107" s="30"/>
      <c r="AMX107" s="30"/>
      <c r="AMY107" s="30"/>
      <c r="AMZ107" s="30"/>
      <c r="ANA107" s="30"/>
      <c r="ANB107" s="30"/>
      <c r="ANC107" s="30"/>
      <c r="AND107" s="30"/>
      <c r="ANE107" s="30"/>
      <c r="ANF107" s="30"/>
      <c r="ANG107" s="30"/>
      <c r="ANH107" s="30"/>
      <c r="ANI107" s="30"/>
      <c r="ANJ107" s="30"/>
      <c r="ANK107" s="30"/>
      <c r="ANL107" s="30"/>
      <c r="ANM107" s="30"/>
      <c r="ANN107" s="30"/>
      <c r="ANO107" s="30"/>
      <c r="ANP107" s="30"/>
      <c r="ANQ107" s="30"/>
      <c r="ANR107" s="30"/>
      <c r="ANS107" s="30"/>
      <c r="ANT107" s="30"/>
      <c r="ANU107" s="30"/>
      <c r="ANV107" s="30"/>
      <c r="ANW107" s="30"/>
      <c r="ANX107" s="30"/>
      <c r="ANY107" s="30"/>
      <c r="ANZ107" s="30"/>
      <c r="AOA107" s="30"/>
      <c r="AOB107" s="30"/>
      <c r="AOC107" s="30"/>
      <c r="AOD107" s="30"/>
      <c r="AOE107" s="30"/>
      <c r="AOF107" s="30"/>
      <c r="AOG107" s="30"/>
      <c r="AOH107" s="30"/>
      <c r="AOI107" s="30"/>
      <c r="AOJ107" s="30"/>
      <c r="AOK107" s="30"/>
      <c r="AOL107" s="30"/>
      <c r="AOM107" s="30"/>
      <c r="AON107" s="30"/>
      <c r="AOO107" s="30"/>
      <c r="AOP107" s="30"/>
      <c r="AOQ107" s="30"/>
      <c r="AOR107" s="30"/>
      <c r="AOS107" s="30"/>
      <c r="AOT107" s="30"/>
      <c r="AOU107" s="30"/>
      <c r="AOV107" s="30"/>
      <c r="AOW107" s="30"/>
      <c r="AOX107" s="30"/>
      <c r="AOY107" s="30"/>
      <c r="AOZ107" s="30"/>
      <c r="APA107" s="30"/>
      <c r="APB107" s="30"/>
      <c r="APC107" s="30"/>
      <c r="APD107" s="30"/>
      <c r="APE107" s="30"/>
      <c r="APF107" s="30"/>
      <c r="APG107" s="30"/>
      <c r="APH107" s="30"/>
      <c r="API107" s="30"/>
      <c r="APJ107" s="30"/>
      <c r="APK107" s="30"/>
      <c r="APL107" s="30"/>
      <c r="APM107" s="30"/>
      <c r="APN107" s="30"/>
      <c r="APO107" s="30"/>
      <c r="APP107" s="30"/>
      <c r="APQ107" s="30"/>
      <c r="APR107" s="30"/>
      <c r="APS107" s="30"/>
      <c r="APT107" s="30"/>
      <c r="APU107" s="30"/>
    </row>
    <row r="108" spans="1:1113" s="44" customFormat="1" x14ac:dyDescent="0.25">
      <c r="A108" s="41">
        <f t="shared" si="1"/>
        <v>104</v>
      </c>
      <c r="B108" s="42" t="s">
        <v>937</v>
      </c>
      <c r="C108" s="42" t="s">
        <v>938</v>
      </c>
      <c r="D108" s="42">
        <v>5</v>
      </c>
      <c r="E108" s="42" t="s">
        <v>807</v>
      </c>
      <c r="F108" s="42" t="s">
        <v>805</v>
      </c>
      <c r="G108" s="42" t="s">
        <v>491</v>
      </c>
      <c r="H108" s="43" t="s">
        <v>176</v>
      </c>
      <c r="K108" s="57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  <c r="RV108" s="30"/>
      <c r="RW108" s="30"/>
      <c r="RX108" s="30"/>
      <c r="RY108" s="30"/>
      <c r="RZ108" s="30"/>
      <c r="SA108" s="30"/>
      <c r="SB108" s="30"/>
      <c r="SC108" s="30"/>
      <c r="SD108" s="30"/>
      <c r="SE108" s="30"/>
      <c r="SF108" s="30"/>
      <c r="SG108" s="30"/>
      <c r="SH108" s="30"/>
      <c r="SI108" s="30"/>
      <c r="SJ108" s="30"/>
      <c r="SK108" s="30"/>
      <c r="SL108" s="30"/>
      <c r="SM108" s="30"/>
      <c r="SN108" s="30"/>
      <c r="SO108" s="30"/>
      <c r="SP108" s="30"/>
      <c r="SQ108" s="30"/>
      <c r="SR108" s="30"/>
      <c r="SS108" s="30"/>
      <c r="ST108" s="30"/>
      <c r="SU108" s="30"/>
      <c r="SV108" s="30"/>
      <c r="SW108" s="30"/>
      <c r="SX108" s="30"/>
      <c r="SY108" s="30"/>
      <c r="SZ108" s="30"/>
      <c r="TA108" s="30"/>
      <c r="TB108" s="30"/>
      <c r="TC108" s="30"/>
      <c r="TD108" s="30"/>
      <c r="TE108" s="30"/>
      <c r="TF108" s="30"/>
      <c r="TG108" s="30"/>
      <c r="TH108" s="30"/>
      <c r="TI108" s="30"/>
      <c r="TJ108" s="30"/>
      <c r="TK108" s="30"/>
      <c r="TL108" s="30"/>
      <c r="TM108" s="30"/>
      <c r="TN108" s="30"/>
      <c r="TO108" s="30"/>
      <c r="TP108" s="30"/>
      <c r="TQ108" s="30"/>
      <c r="TR108" s="30"/>
      <c r="TS108" s="30"/>
      <c r="TT108" s="30"/>
      <c r="TU108" s="30"/>
      <c r="TV108" s="30"/>
      <c r="TW108" s="30"/>
      <c r="TX108" s="30"/>
      <c r="TY108" s="30"/>
      <c r="TZ108" s="30"/>
      <c r="UA108" s="30"/>
      <c r="UB108" s="30"/>
      <c r="UC108" s="30"/>
      <c r="UD108" s="30"/>
      <c r="UE108" s="30"/>
      <c r="UF108" s="30"/>
      <c r="UG108" s="30"/>
      <c r="UH108" s="30"/>
      <c r="UI108" s="30"/>
      <c r="UJ108" s="30"/>
      <c r="UK108" s="30"/>
      <c r="UL108" s="30"/>
      <c r="UM108" s="30"/>
      <c r="UN108" s="30"/>
      <c r="UO108" s="30"/>
      <c r="UP108" s="30"/>
      <c r="UQ108" s="30"/>
      <c r="UR108" s="30"/>
      <c r="US108" s="30"/>
      <c r="UT108" s="30"/>
      <c r="UU108" s="30"/>
      <c r="UV108" s="30"/>
      <c r="UW108" s="30"/>
      <c r="UX108" s="30"/>
      <c r="UY108" s="30"/>
      <c r="UZ108" s="30"/>
      <c r="VA108" s="30"/>
      <c r="VB108" s="30"/>
      <c r="VC108" s="30"/>
      <c r="VD108" s="30"/>
      <c r="VE108" s="30"/>
      <c r="VF108" s="30"/>
      <c r="VG108" s="30"/>
      <c r="VH108" s="30"/>
      <c r="VI108" s="30"/>
      <c r="VJ108" s="30"/>
      <c r="VK108" s="30"/>
      <c r="VL108" s="30"/>
      <c r="VM108" s="30"/>
      <c r="VN108" s="30"/>
      <c r="VO108" s="30"/>
      <c r="VP108" s="30"/>
      <c r="VQ108" s="30"/>
      <c r="VR108" s="30"/>
      <c r="VS108" s="30"/>
      <c r="VT108" s="30"/>
      <c r="VU108" s="30"/>
      <c r="VV108" s="30"/>
      <c r="VW108" s="30"/>
      <c r="VX108" s="30"/>
      <c r="VY108" s="30"/>
      <c r="VZ108" s="30"/>
      <c r="WA108" s="30"/>
      <c r="WB108" s="30"/>
      <c r="WC108" s="30"/>
      <c r="WD108" s="30"/>
      <c r="WE108" s="30"/>
      <c r="WF108" s="30"/>
      <c r="WG108" s="30"/>
      <c r="WH108" s="30"/>
      <c r="WI108" s="30"/>
      <c r="WJ108" s="30"/>
      <c r="WK108" s="30"/>
      <c r="WL108" s="30"/>
      <c r="WM108" s="30"/>
      <c r="WN108" s="30"/>
      <c r="WO108" s="30"/>
      <c r="WP108" s="30"/>
      <c r="WQ108" s="30"/>
      <c r="WR108" s="30"/>
      <c r="WS108" s="30"/>
      <c r="WT108" s="30"/>
      <c r="WU108" s="30"/>
      <c r="WV108" s="30"/>
      <c r="WW108" s="30"/>
      <c r="WX108" s="30"/>
      <c r="WY108" s="30"/>
      <c r="WZ108" s="30"/>
      <c r="XA108" s="30"/>
      <c r="XB108" s="30"/>
      <c r="XC108" s="30"/>
      <c r="XD108" s="30"/>
      <c r="XE108" s="30"/>
      <c r="XF108" s="30"/>
      <c r="XG108" s="30"/>
      <c r="XH108" s="30"/>
      <c r="XI108" s="30"/>
      <c r="XJ108" s="30"/>
      <c r="XK108" s="30"/>
      <c r="XL108" s="30"/>
      <c r="XM108" s="30"/>
      <c r="XN108" s="30"/>
      <c r="XO108" s="30"/>
      <c r="XP108" s="30"/>
      <c r="XQ108" s="30"/>
      <c r="XR108" s="30"/>
      <c r="XS108" s="30"/>
      <c r="XT108" s="30"/>
      <c r="XU108" s="30"/>
      <c r="XV108" s="30"/>
      <c r="XW108" s="30"/>
      <c r="XX108" s="30"/>
      <c r="XY108" s="30"/>
      <c r="XZ108" s="30"/>
      <c r="YA108" s="30"/>
      <c r="YB108" s="30"/>
      <c r="YC108" s="30"/>
      <c r="YD108" s="30"/>
      <c r="YE108" s="30"/>
      <c r="YF108" s="30"/>
      <c r="YG108" s="30"/>
      <c r="YH108" s="30"/>
      <c r="YI108" s="30"/>
      <c r="YJ108" s="30"/>
      <c r="YK108" s="30"/>
      <c r="YL108" s="30"/>
      <c r="YM108" s="30"/>
      <c r="YN108" s="30"/>
      <c r="YO108" s="30"/>
      <c r="YP108" s="30"/>
      <c r="YQ108" s="30"/>
      <c r="YR108" s="30"/>
      <c r="YS108" s="30"/>
      <c r="YT108" s="30"/>
      <c r="YU108" s="30"/>
      <c r="YV108" s="30"/>
      <c r="YW108" s="30"/>
      <c r="YX108" s="30"/>
      <c r="YY108" s="30"/>
      <c r="YZ108" s="30"/>
      <c r="ZA108" s="30"/>
      <c r="ZB108" s="30"/>
      <c r="ZC108" s="30"/>
      <c r="ZD108" s="30"/>
      <c r="ZE108" s="30"/>
      <c r="ZF108" s="30"/>
      <c r="ZG108" s="30"/>
      <c r="ZH108" s="30"/>
      <c r="ZI108" s="30"/>
      <c r="ZJ108" s="30"/>
      <c r="ZK108" s="30"/>
      <c r="ZL108" s="30"/>
      <c r="ZM108" s="30"/>
      <c r="ZN108" s="30"/>
      <c r="ZO108" s="30"/>
      <c r="ZP108" s="30"/>
      <c r="ZQ108" s="30"/>
      <c r="ZR108" s="30"/>
      <c r="ZS108" s="30"/>
      <c r="ZT108" s="30"/>
      <c r="ZU108" s="30"/>
      <c r="ZV108" s="30"/>
      <c r="ZW108" s="30"/>
      <c r="ZX108" s="30"/>
      <c r="ZY108" s="30"/>
      <c r="ZZ108" s="30"/>
      <c r="AAA108" s="30"/>
      <c r="AAB108" s="30"/>
      <c r="AAC108" s="30"/>
      <c r="AAD108" s="30"/>
      <c r="AAE108" s="30"/>
      <c r="AAF108" s="30"/>
      <c r="AAG108" s="30"/>
      <c r="AAH108" s="30"/>
      <c r="AAI108" s="30"/>
      <c r="AAJ108" s="30"/>
      <c r="AAK108" s="30"/>
      <c r="AAL108" s="30"/>
      <c r="AAM108" s="30"/>
      <c r="AAN108" s="30"/>
      <c r="AAO108" s="30"/>
      <c r="AAP108" s="30"/>
      <c r="AAQ108" s="30"/>
      <c r="AAR108" s="30"/>
      <c r="AAS108" s="30"/>
      <c r="AAT108" s="30"/>
      <c r="AAU108" s="30"/>
      <c r="AAV108" s="30"/>
      <c r="AAW108" s="30"/>
      <c r="AAX108" s="30"/>
      <c r="AAY108" s="30"/>
      <c r="AAZ108" s="30"/>
      <c r="ABA108" s="30"/>
      <c r="ABB108" s="30"/>
      <c r="ABC108" s="30"/>
      <c r="ABD108" s="30"/>
      <c r="ABE108" s="30"/>
      <c r="ABF108" s="30"/>
      <c r="ABG108" s="30"/>
      <c r="ABH108" s="30"/>
      <c r="ABI108" s="30"/>
      <c r="ABJ108" s="30"/>
      <c r="ABK108" s="30"/>
      <c r="ABL108" s="30"/>
      <c r="ABM108" s="30"/>
      <c r="ABN108" s="30"/>
      <c r="ABO108" s="30"/>
      <c r="ABP108" s="30"/>
      <c r="ABQ108" s="30"/>
      <c r="ABR108" s="30"/>
      <c r="ABS108" s="30"/>
      <c r="ABT108" s="30"/>
      <c r="ABU108" s="30"/>
      <c r="ABV108" s="30"/>
      <c r="ABW108" s="30"/>
      <c r="ABX108" s="30"/>
      <c r="ABY108" s="30"/>
      <c r="ABZ108" s="30"/>
      <c r="ACA108" s="30"/>
      <c r="ACB108" s="30"/>
      <c r="ACC108" s="30"/>
      <c r="ACD108" s="30"/>
      <c r="ACE108" s="30"/>
      <c r="ACF108" s="30"/>
      <c r="ACG108" s="30"/>
      <c r="ACH108" s="30"/>
      <c r="ACI108" s="30"/>
      <c r="ACJ108" s="30"/>
      <c r="ACK108" s="30"/>
      <c r="ACL108" s="30"/>
      <c r="ACM108" s="30"/>
      <c r="ACN108" s="30"/>
      <c r="ACO108" s="30"/>
      <c r="ACP108" s="30"/>
      <c r="ACQ108" s="30"/>
      <c r="ACR108" s="30"/>
      <c r="ACS108" s="30"/>
      <c r="ACT108" s="30"/>
      <c r="ACU108" s="30"/>
      <c r="ACV108" s="30"/>
      <c r="ACW108" s="30"/>
      <c r="ACX108" s="30"/>
      <c r="ACY108" s="30"/>
      <c r="ACZ108" s="30"/>
      <c r="ADA108" s="30"/>
      <c r="ADB108" s="30"/>
      <c r="ADC108" s="30"/>
      <c r="ADD108" s="30"/>
      <c r="ADE108" s="30"/>
      <c r="ADF108" s="30"/>
      <c r="ADG108" s="30"/>
      <c r="ADH108" s="30"/>
      <c r="ADI108" s="30"/>
      <c r="ADJ108" s="30"/>
      <c r="ADK108" s="30"/>
      <c r="ADL108" s="30"/>
      <c r="ADM108" s="30"/>
      <c r="ADN108" s="30"/>
      <c r="ADO108" s="30"/>
      <c r="ADP108" s="30"/>
      <c r="ADQ108" s="30"/>
      <c r="ADR108" s="30"/>
      <c r="ADS108" s="30"/>
      <c r="ADT108" s="30"/>
      <c r="ADU108" s="30"/>
      <c r="ADV108" s="30"/>
      <c r="ADW108" s="30"/>
      <c r="ADX108" s="30"/>
      <c r="ADY108" s="30"/>
      <c r="ADZ108" s="30"/>
      <c r="AEA108" s="30"/>
      <c r="AEB108" s="30"/>
      <c r="AEC108" s="30"/>
      <c r="AED108" s="30"/>
      <c r="AEE108" s="30"/>
      <c r="AEF108" s="30"/>
      <c r="AEG108" s="30"/>
      <c r="AEH108" s="30"/>
      <c r="AEI108" s="30"/>
      <c r="AEJ108" s="30"/>
      <c r="AEK108" s="30"/>
      <c r="AEL108" s="30"/>
      <c r="AEM108" s="30"/>
      <c r="AEN108" s="30"/>
      <c r="AEO108" s="30"/>
      <c r="AEP108" s="30"/>
      <c r="AEQ108" s="30"/>
      <c r="AER108" s="30"/>
      <c r="AES108" s="30"/>
      <c r="AET108" s="30"/>
      <c r="AEU108" s="30"/>
      <c r="AEV108" s="30"/>
      <c r="AEW108" s="30"/>
      <c r="AEX108" s="30"/>
      <c r="AEY108" s="30"/>
      <c r="AEZ108" s="30"/>
      <c r="AFA108" s="30"/>
      <c r="AFB108" s="30"/>
      <c r="AFC108" s="30"/>
      <c r="AFD108" s="30"/>
      <c r="AFE108" s="30"/>
      <c r="AFF108" s="30"/>
      <c r="AFG108" s="30"/>
      <c r="AFH108" s="30"/>
      <c r="AFI108" s="30"/>
      <c r="AFJ108" s="30"/>
      <c r="AFK108" s="30"/>
      <c r="AFL108" s="30"/>
      <c r="AFM108" s="30"/>
      <c r="AFN108" s="30"/>
      <c r="AFO108" s="30"/>
      <c r="AFP108" s="30"/>
      <c r="AFQ108" s="30"/>
      <c r="AFR108" s="30"/>
      <c r="AFS108" s="30"/>
      <c r="AFT108" s="30"/>
      <c r="AFU108" s="30"/>
      <c r="AFV108" s="30"/>
      <c r="AFW108" s="30"/>
      <c r="AFX108" s="30"/>
      <c r="AFY108" s="30"/>
      <c r="AFZ108" s="30"/>
      <c r="AGA108" s="30"/>
      <c r="AGB108" s="30"/>
      <c r="AGC108" s="30"/>
      <c r="AGD108" s="30"/>
      <c r="AGE108" s="30"/>
      <c r="AGF108" s="30"/>
      <c r="AGG108" s="30"/>
      <c r="AGH108" s="30"/>
      <c r="AGI108" s="30"/>
      <c r="AGJ108" s="30"/>
      <c r="AGK108" s="30"/>
      <c r="AGL108" s="30"/>
      <c r="AGM108" s="30"/>
      <c r="AGN108" s="30"/>
      <c r="AGO108" s="30"/>
      <c r="AGP108" s="30"/>
      <c r="AGQ108" s="30"/>
      <c r="AGR108" s="30"/>
      <c r="AGS108" s="30"/>
      <c r="AGT108" s="30"/>
      <c r="AGU108" s="30"/>
      <c r="AGV108" s="30"/>
      <c r="AGW108" s="30"/>
      <c r="AGX108" s="30"/>
      <c r="AGY108" s="30"/>
      <c r="AGZ108" s="30"/>
      <c r="AHA108" s="30"/>
      <c r="AHB108" s="30"/>
      <c r="AHC108" s="30"/>
      <c r="AHD108" s="30"/>
      <c r="AHE108" s="30"/>
      <c r="AHF108" s="30"/>
      <c r="AHG108" s="30"/>
      <c r="AHH108" s="30"/>
      <c r="AHI108" s="30"/>
      <c r="AHJ108" s="30"/>
      <c r="AHK108" s="30"/>
      <c r="AHL108" s="30"/>
      <c r="AHM108" s="30"/>
      <c r="AHN108" s="30"/>
      <c r="AHO108" s="30"/>
      <c r="AHP108" s="30"/>
      <c r="AHQ108" s="30"/>
      <c r="AHR108" s="30"/>
      <c r="AHS108" s="30"/>
      <c r="AHT108" s="30"/>
      <c r="AHU108" s="30"/>
      <c r="AHV108" s="30"/>
      <c r="AHW108" s="30"/>
      <c r="AHX108" s="30"/>
      <c r="AHY108" s="30"/>
      <c r="AHZ108" s="30"/>
      <c r="AIA108" s="30"/>
      <c r="AIB108" s="30"/>
      <c r="AIC108" s="30"/>
      <c r="AID108" s="30"/>
      <c r="AIE108" s="30"/>
      <c r="AIF108" s="30"/>
      <c r="AIG108" s="30"/>
      <c r="AIH108" s="30"/>
      <c r="AII108" s="30"/>
      <c r="AIJ108" s="30"/>
      <c r="AIK108" s="30"/>
      <c r="AIL108" s="30"/>
      <c r="AIM108" s="30"/>
      <c r="AIN108" s="30"/>
      <c r="AIO108" s="30"/>
      <c r="AIP108" s="30"/>
      <c r="AIQ108" s="30"/>
      <c r="AIR108" s="30"/>
      <c r="AIS108" s="30"/>
      <c r="AIT108" s="30"/>
      <c r="AIU108" s="30"/>
      <c r="AIV108" s="30"/>
      <c r="AIW108" s="30"/>
      <c r="AIX108" s="30"/>
      <c r="AIY108" s="30"/>
      <c r="AIZ108" s="30"/>
      <c r="AJA108" s="30"/>
      <c r="AJB108" s="30"/>
      <c r="AJC108" s="30"/>
      <c r="AJD108" s="30"/>
      <c r="AJE108" s="30"/>
      <c r="AJF108" s="30"/>
      <c r="AJG108" s="30"/>
      <c r="AJH108" s="30"/>
      <c r="AJI108" s="30"/>
      <c r="AJJ108" s="30"/>
      <c r="AJK108" s="30"/>
      <c r="AJL108" s="30"/>
      <c r="AJM108" s="30"/>
      <c r="AJN108" s="30"/>
      <c r="AJO108" s="30"/>
      <c r="AJP108" s="30"/>
      <c r="AJQ108" s="30"/>
      <c r="AJR108" s="30"/>
      <c r="AJS108" s="30"/>
      <c r="AJT108" s="30"/>
      <c r="AJU108" s="30"/>
      <c r="AJV108" s="30"/>
      <c r="AJW108" s="30"/>
      <c r="AJX108" s="30"/>
      <c r="AJY108" s="30"/>
      <c r="AJZ108" s="30"/>
      <c r="AKA108" s="30"/>
      <c r="AKB108" s="30"/>
      <c r="AKC108" s="30"/>
      <c r="AKD108" s="30"/>
      <c r="AKE108" s="30"/>
      <c r="AKF108" s="30"/>
      <c r="AKG108" s="30"/>
      <c r="AKH108" s="30"/>
      <c r="AKI108" s="30"/>
      <c r="AKJ108" s="30"/>
      <c r="AKK108" s="30"/>
      <c r="AKL108" s="30"/>
      <c r="AKM108" s="30"/>
      <c r="AKN108" s="30"/>
      <c r="AKO108" s="30"/>
      <c r="AKP108" s="30"/>
      <c r="AKQ108" s="30"/>
      <c r="AKR108" s="30"/>
      <c r="AKS108" s="30"/>
      <c r="AKT108" s="30"/>
      <c r="AKU108" s="30"/>
      <c r="AKV108" s="30"/>
      <c r="AKW108" s="30"/>
      <c r="AKX108" s="30"/>
      <c r="AKY108" s="30"/>
      <c r="AKZ108" s="30"/>
      <c r="ALA108" s="30"/>
      <c r="ALB108" s="30"/>
      <c r="ALC108" s="30"/>
      <c r="ALD108" s="30"/>
      <c r="ALE108" s="30"/>
      <c r="ALF108" s="30"/>
      <c r="ALG108" s="30"/>
      <c r="ALH108" s="30"/>
      <c r="ALI108" s="30"/>
      <c r="ALJ108" s="30"/>
      <c r="ALK108" s="30"/>
      <c r="ALL108" s="30"/>
      <c r="ALM108" s="30"/>
      <c r="ALN108" s="30"/>
      <c r="ALO108" s="30"/>
      <c r="ALP108" s="30"/>
      <c r="ALQ108" s="30"/>
      <c r="ALR108" s="30"/>
      <c r="ALS108" s="30"/>
      <c r="ALT108" s="30"/>
      <c r="ALU108" s="30"/>
      <c r="ALV108" s="30"/>
      <c r="ALW108" s="30"/>
      <c r="ALX108" s="30"/>
      <c r="ALY108" s="30"/>
      <c r="ALZ108" s="30"/>
      <c r="AMA108" s="30"/>
      <c r="AMB108" s="30"/>
      <c r="AMC108" s="30"/>
      <c r="AMD108" s="30"/>
      <c r="AME108" s="30"/>
      <c r="AMF108" s="30"/>
      <c r="AMG108" s="30"/>
      <c r="AMH108" s="30"/>
      <c r="AMI108" s="30"/>
      <c r="AMJ108" s="30"/>
      <c r="AMK108" s="30"/>
      <c r="AML108" s="30"/>
      <c r="AMM108" s="30"/>
      <c r="AMN108" s="30"/>
      <c r="AMO108" s="30"/>
      <c r="AMP108" s="30"/>
      <c r="AMQ108" s="30"/>
      <c r="AMR108" s="30"/>
      <c r="AMS108" s="30"/>
      <c r="AMT108" s="30"/>
      <c r="AMU108" s="30"/>
      <c r="AMV108" s="30"/>
      <c r="AMW108" s="30"/>
      <c r="AMX108" s="30"/>
      <c r="AMY108" s="30"/>
      <c r="AMZ108" s="30"/>
      <c r="ANA108" s="30"/>
      <c r="ANB108" s="30"/>
      <c r="ANC108" s="30"/>
      <c r="AND108" s="30"/>
      <c r="ANE108" s="30"/>
      <c r="ANF108" s="30"/>
      <c r="ANG108" s="30"/>
      <c r="ANH108" s="30"/>
      <c r="ANI108" s="30"/>
      <c r="ANJ108" s="30"/>
      <c r="ANK108" s="30"/>
      <c r="ANL108" s="30"/>
      <c r="ANM108" s="30"/>
      <c r="ANN108" s="30"/>
      <c r="ANO108" s="30"/>
      <c r="ANP108" s="30"/>
      <c r="ANQ108" s="30"/>
      <c r="ANR108" s="30"/>
      <c r="ANS108" s="30"/>
      <c r="ANT108" s="30"/>
      <c r="ANU108" s="30"/>
      <c r="ANV108" s="30"/>
      <c r="ANW108" s="30"/>
      <c r="ANX108" s="30"/>
      <c r="ANY108" s="30"/>
      <c r="ANZ108" s="30"/>
      <c r="AOA108" s="30"/>
      <c r="AOB108" s="30"/>
      <c r="AOC108" s="30"/>
      <c r="AOD108" s="30"/>
      <c r="AOE108" s="30"/>
      <c r="AOF108" s="30"/>
      <c r="AOG108" s="30"/>
      <c r="AOH108" s="30"/>
      <c r="AOI108" s="30"/>
      <c r="AOJ108" s="30"/>
      <c r="AOK108" s="30"/>
      <c r="AOL108" s="30"/>
      <c r="AOM108" s="30"/>
      <c r="AON108" s="30"/>
      <c r="AOO108" s="30"/>
      <c r="AOP108" s="30"/>
      <c r="AOQ108" s="30"/>
      <c r="AOR108" s="30"/>
      <c r="AOS108" s="30"/>
      <c r="AOT108" s="30"/>
      <c r="AOU108" s="30"/>
      <c r="AOV108" s="30"/>
      <c r="AOW108" s="30"/>
      <c r="AOX108" s="30"/>
      <c r="AOY108" s="30"/>
      <c r="AOZ108" s="30"/>
      <c r="APA108" s="30"/>
      <c r="APB108" s="30"/>
      <c r="APC108" s="30"/>
      <c r="APD108" s="30"/>
      <c r="APE108" s="30"/>
      <c r="APF108" s="30"/>
      <c r="APG108" s="30"/>
      <c r="APH108" s="30"/>
      <c r="API108" s="30"/>
      <c r="APJ108" s="30"/>
      <c r="APK108" s="30"/>
      <c r="APL108" s="30"/>
      <c r="APM108" s="30"/>
      <c r="APN108" s="30"/>
      <c r="APO108" s="30"/>
      <c r="APP108" s="30"/>
      <c r="APQ108" s="30"/>
      <c r="APR108" s="30"/>
      <c r="APS108" s="30"/>
      <c r="APT108" s="30"/>
      <c r="APU108" s="30"/>
    </row>
    <row r="109" spans="1:1113" s="44" customFormat="1" x14ac:dyDescent="0.25">
      <c r="A109" s="41">
        <f t="shared" si="1"/>
        <v>105</v>
      </c>
      <c r="B109" s="42" t="s">
        <v>939</v>
      </c>
      <c r="C109" s="42" t="s">
        <v>940</v>
      </c>
      <c r="D109" s="42">
        <v>5</v>
      </c>
      <c r="E109" s="42" t="s">
        <v>103</v>
      </c>
      <c r="F109" s="42" t="s">
        <v>832</v>
      </c>
      <c r="G109" s="42" t="s">
        <v>176</v>
      </c>
      <c r="H109" s="43" t="s">
        <v>176</v>
      </c>
      <c r="K109" s="57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S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Q109" s="30"/>
      <c r="VR109" s="30"/>
      <c r="VS109" s="30"/>
      <c r="VT109" s="30"/>
      <c r="VU109" s="30"/>
      <c r="VV109" s="30"/>
      <c r="VW109" s="30"/>
      <c r="VX109" s="30"/>
      <c r="VY109" s="30"/>
      <c r="VZ109" s="30"/>
      <c r="WA109" s="30"/>
      <c r="WB109" s="30"/>
      <c r="WC109" s="30"/>
      <c r="WD109" s="30"/>
      <c r="WE109" s="30"/>
      <c r="WF109" s="30"/>
      <c r="WG109" s="30"/>
      <c r="WH109" s="30"/>
      <c r="WI109" s="30"/>
      <c r="WJ109" s="30"/>
      <c r="WK109" s="30"/>
      <c r="WL109" s="30"/>
      <c r="WM109" s="30"/>
      <c r="WN109" s="30"/>
      <c r="WO109" s="30"/>
      <c r="WP109" s="30"/>
      <c r="WQ109" s="30"/>
      <c r="WR109" s="30"/>
      <c r="WS109" s="30"/>
      <c r="WT109" s="30"/>
      <c r="WU109" s="30"/>
      <c r="WV109" s="30"/>
      <c r="WW109" s="30"/>
      <c r="WX109" s="30"/>
      <c r="WY109" s="30"/>
      <c r="WZ109" s="30"/>
      <c r="XA109" s="30"/>
      <c r="XB109" s="30"/>
      <c r="XC109" s="30"/>
      <c r="XD109" s="30"/>
      <c r="XE109" s="30"/>
      <c r="XF109" s="30"/>
      <c r="XG109" s="30"/>
      <c r="XH109" s="30"/>
      <c r="XI109" s="30"/>
      <c r="XJ109" s="30"/>
      <c r="XK109" s="30"/>
      <c r="XL109" s="30"/>
      <c r="XM109" s="30"/>
      <c r="XN109" s="30"/>
      <c r="XO109" s="30"/>
      <c r="XP109" s="30"/>
      <c r="XQ109" s="30"/>
      <c r="XR109" s="30"/>
      <c r="XS109" s="30"/>
      <c r="XT109" s="30"/>
      <c r="XU109" s="30"/>
      <c r="XV109" s="30"/>
      <c r="XW109" s="30"/>
      <c r="XX109" s="30"/>
      <c r="XY109" s="30"/>
      <c r="XZ109" s="30"/>
      <c r="YA109" s="30"/>
      <c r="YB109" s="30"/>
      <c r="YC109" s="30"/>
      <c r="YD109" s="30"/>
      <c r="YE109" s="30"/>
      <c r="YF109" s="30"/>
      <c r="YG109" s="30"/>
      <c r="YH109" s="30"/>
      <c r="YI109" s="30"/>
      <c r="YJ109" s="30"/>
      <c r="YK109" s="30"/>
      <c r="YL109" s="30"/>
      <c r="YM109" s="30"/>
      <c r="YN109" s="30"/>
      <c r="YO109" s="30"/>
      <c r="YP109" s="30"/>
      <c r="YQ109" s="30"/>
      <c r="YR109" s="30"/>
      <c r="YS109" s="30"/>
      <c r="YT109" s="30"/>
      <c r="YU109" s="30"/>
      <c r="YV109" s="30"/>
      <c r="YW109" s="30"/>
      <c r="YX109" s="30"/>
      <c r="YY109" s="30"/>
      <c r="YZ109" s="30"/>
      <c r="ZA109" s="30"/>
      <c r="ZB109" s="30"/>
      <c r="ZC109" s="30"/>
      <c r="ZD109" s="30"/>
      <c r="ZE109" s="30"/>
      <c r="ZF109" s="30"/>
      <c r="ZG109" s="30"/>
      <c r="ZH109" s="30"/>
      <c r="ZI109" s="30"/>
      <c r="ZJ109" s="30"/>
      <c r="ZK109" s="30"/>
      <c r="ZL109" s="30"/>
      <c r="ZM109" s="30"/>
      <c r="ZN109" s="30"/>
      <c r="ZO109" s="30"/>
      <c r="ZP109" s="30"/>
      <c r="ZQ109" s="30"/>
      <c r="ZR109" s="30"/>
      <c r="ZS109" s="30"/>
      <c r="ZT109" s="30"/>
      <c r="ZU109" s="30"/>
      <c r="ZV109" s="30"/>
      <c r="ZW109" s="30"/>
      <c r="ZX109" s="30"/>
      <c r="ZY109" s="30"/>
      <c r="ZZ109" s="30"/>
      <c r="AAA109" s="30"/>
      <c r="AAB109" s="30"/>
      <c r="AAC109" s="30"/>
      <c r="AAD109" s="30"/>
      <c r="AAE109" s="30"/>
      <c r="AAF109" s="30"/>
      <c r="AAG109" s="30"/>
      <c r="AAH109" s="30"/>
      <c r="AAI109" s="30"/>
      <c r="AAJ109" s="30"/>
      <c r="AAK109" s="30"/>
      <c r="AAL109" s="30"/>
      <c r="AAM109" s="30"/>
      <c r="AAN109" s="30"/>
      <c r="AAO109" s="30"/>
      <c r="AAP109" s="30"/>
      <c r="AAQ109" s="30"/>
      <c r="AAR109" s="30"/>
      <c r="AAS109" s="30"/>
      <c r="AAT109" s="30"/>
      <c r="AAU109" s="30"/>
      <c r="AAV109" s="30"/>
      <c r="AAW109" s="30"/>
      <c r="AAX109" s="30"/>
      <c r="AAY109" s="30"/>
      <c r="AAZ109" s="30"/>
      <c r="ABA109" s="30"/>
      <c r="ABB109" s="30"/>
      <c r="ABC109" s="30"/>
      <c r="ABD109" s="30"/>
      <c r="ABE109" s="30"/>
      <c r="ABF109" s="30"/>
      <c r="ABG109" s="30"/>
      <c r="ABH109" s="30"/>
      <c r="ABI109" s="30"/>
      <c r="ABJ109" s="30"/>
      <c r="ABK109" s="30"/>
      <c r="ABL109" s="30"/>
      <c r="ABM109" s="30"/>
      <c r="ABN109" s="30"/>
      <c r="ABO109" s="30"/>
      <c r="ABP109" s="30"/>
      <c r="ABQ109" s="30"/>
      <c r="ABR109" s="30"/>
      <c r="ABS109" s="30"/>
      <c r="ABT109" s="30"/>
      <c r="ABU109" s="30"/>
      <c r="ABV109" s="30"/>
      <c r="ABW109" s="30"/>
      <c r="ABX109" s="30"/>
      <c r="ABY109" s="30"/>
      <c r="ABZ109" s="30"/>
      <c r="ACA109" s="30"/>
      <c r="ACB109" s="30"/>
      <c r="ACC109" s="30"/>
      <c r="ACD109" s="30"/>
      <c r="ACE109" s="30"/>
      <c r="ACF109" s="30"/>
      <c r="ACG109" s="30"/>
      <c r="ACH109" s="30"/>
      <c r="ACI109" s="30"/>
      <c r="ACJ109" s="30"/>
      <c r="ACK109" s="30"/>
      <c r="ACL109" s="30"/>
      <c r="ACM109" s="30"/>
      <c r="ACN109" s="30"/>
      <c r="ACO109" s="30"/>
      <c r="ACP109" s="30"/>
      <c r="ACQ109" s="30"/>
      <c r="ACR109" s="30"/>
      <c r="ACS109" s="30"/>
      <c r="ACT109" s="30"/>
      <c r="ACU109" s="30"/>
      <c r="ACV109" s="30"/>
      <c r="ACW109" s="30"/>
      <c r="ACX109" s="30"/>
      <c r="ACY109" s="30"/>
      <c r="ACZ109" s="30"/>
      <c r="ADA109" s="30"/>
      <c r="ADB109" s="30"/>
      <c r="ADC109" s="30"/>
      <c r="ADD109" s="30"/>
      <c r="ADE109" s="30"/>
      <c r="ADF109" s="30"/>
      <c r="ADG109" s="30"/>
      <c r="ADH109" s="30"/>
      <c r="ADI109" s="30"/>
      <c r="ADJ109" s="30"/>
      <c r="ADK109" s="30"/>
      <c r="ADL109" s="30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I109" s="30"/>
      <c r="AFJ109" s="30"/>
      <c r="AFK109" s="30"/>
      <c r="AFL109" s="30"/>
      <c r="AFM109" s="30"/>
      <c r="AFN109" s="30"/>
      <c r="AFO109" s="30"/>
      <c r="AFP109" s="30"/>
      <c r="AFQ109" s="30"/>
      <c r="AFR109" s="30"/>
      <c r="AFS109" s="30"/>
      <c r="AFT109" s="30"/>
      <c r="AFU109" s="30"/>
      <c r="AFV109" s="30"/>
      <c r="AFW109" s="30"/>
      <c r="AFX109" s="30"/>
      <c r="AFY109" s="30"/>
      <c r="AFZ109" s="30"/>
      <c r="AGA109" s="30"/>
      <c r="AGB109" s="30"/>
      <c r="AGC109" s="30"/>
      <c r="AGD109" s="30"/>
      <c r="AGE109" s="30"/>
      <c r="AGF109" s="30"/>
      <c r="AGG109" s="30"/>
      <c r="AGH109" s="30"/>
      <c r="AGI109" s="30"/>
      <c r="AGJ109" s="30"/>
      <c r="AGK109" s="30"/>
      <c r="AGL109" s="30"/>
      <c r="AGM109" s="30"/>
      <c r="AGN109" s="30"/>
      <c r="AGO109" s="30"/>
      <c r="AGP109" s="30"/>
      <c r="AGQ109" s="30"/>
      <c r="AGR109" s="30"/>
      <c r="AGS109" s="30"/>
      <c r="AGT109" s="30"/>
      <c r="AGU109" s="30"/>
      <c r="AGV109" s="30"/>
      <c r="AGW109" s="30"/>
      <c r="AGX109" s="30"/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30"/>
      <c r="AKF109" s="30"/>
      <c r="AKG109" s="30"/>
      <c r="AKH109" s="30"/>
      <c r="AKI109" s="30"/>
      <c r="AKJ109" s="30"/>
      <c r="AKK109" s="30"/>
      <c r="AKL109" s="30"/>
      <c r="AKM109" s="30"/>
      <c r="AKN109" s="30"/>
      <c r="AKO109" s="30"/>
      <c r="AKP109" s="30"/>
      <c r="AKQ109" s="30"/>
      <c r="AKR109" s="30"/>
      <c r="AKS109" s="30"/>
      <c r="AKT109" s="3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  <c r="AMK109" s="30"/>
      <c r="AML109" s="30"/>
      <c r="AMM109" s="30"/>
      <c r="AMN109" s="30"/>
      <c r="AMO109" s="30"/>
      <c r="AMP109" s="30"/>
      <c r="AMQ109" s="30"/>
      <c r="AMR109" s="30"/>
      <c r="AMS109" s="30"/>
      <c r="AMT109" s="30"/>
      <c r="AMU109" s="30"/>
      <c r="AMV109" s="30"/>
      <c r="AMW109" s="30"/>
      <c r="AMX109" s="30"/>
      <c r="AMY109" s="30"/>
      <c r="AMZ109" s="30"/>
      <c r="ANA109" s="30"/>
      <c r="ANB109" s="30"/>
      <c r="ANC109" s="30"/>
      <c r="AND109" s="30"/>
      <c r="ANE109" s="30"/>
      <c r="ANF109" s="30"/>
      <c r="ANG109" s="30"/>
      <c r="ANH109" s="30"/>
      <c r="ANI109" s="30"/>
      <c r="ANJ109" s="30"/>
      <c r="ANK109" s="30"/>
      <c r="ANL109" s="30"/>
      <c r="ANM109" s="30"/>
      <c r="ANN109" s="30"/>
      <c r="ANO109" s="30"/>
      <c r="ANP109" s="30"/>
      <c r="ANQ109" s="30"/>
      <c r="ANR109" s="30"/>
      <c r="ANS109" s="30"/>
      <c r="ANT109" s="30"/>
      <c r="ANU109" s="30"/>
      <c r="ANV109" s="30"/>
      <c r="ANW109" s="30"/>
      <c r="ANX109" s="30"/>
      <c r="ANY109" s="30"/>
      <c r="ANZ109" s="30"/>
      <c r="AOA109" s="30"/>
      <c r="AOB109" s="30"/>
      <c r="AOC109" s="30"/>
      <c r="AOD109" s="30"/>
      <c r="AOE109" s="30"/>
      <c r="AOF109" s="30"/>
      <c r="AOG109" s="30"/>
      <c r="AOH109" s="30"/>
      <c r="AOI109" s="30"/>
      <c r="AOJ109" s="30"/>
      <c r="AOK109" s="30"/>
      <c r="AOL109" s="30"/>
      <c r="AOM109" s="30"/>
      <c r="AON109" s="30"/>
      <c r="AOO109" s="30"/>
      <c r="AOP109" s="30"/>
      <c r="AOQ109" s="30"/>
      <c r="AOR109" s="30"/>
      <c r="AOS109" s="30"/>
      <c r="AOT109" s="30"/>
      <c r="AOU109" s="30"/>
      <c r="AOV109" s="30"/>
      <c r="AOW109" s="30"/>
      <c r="AOX109" s="30"/>
      <c r="AOY109" s="30"/>
      <c r="AOZ109" s="30"/>
      <c r="APA109" s="30"/>
      <c r="APB109" s="30"/>
      <c r="APC109" s="30"/>
      <c r="APD109" s="30"/>
      <c r="APE109" s="30"/>
      <c r="APF109" s="30"/>
      <c r="APG109" s="30"/>
      <c r="APH109" s="30"/>
      <c r="API109" s="30"/>
      <c r="APJ109" s="30"/>
      <c r="APK109" s="30"/>
      <c r="APL109" s="30"/>
      <c r="APM109" s="30"/>
      <c r="APN109" s="30"/>
      <c r="APO109" s="30"/>
      <c r="APP109" s="30"/>
      <c r="APQ109" s="30"/>
      <c r="APR109" s="30"/>
      <c r="APS109" s="30"/>
      <c r="APT109" s="30"/>
      <c r="APU109" s="30"/>
    </row>
    <row r="110" spans="1:1113" s="44" customFormat="1" x14ac:dyDescent="0.25">
      <c r="A110" s="41">
        <f t="shared" si="1"/>
        <v>106</v>
      </c>
      <c r="B110" s="42" t="s">
        <v>941</v>
      </c>
      <c r="C110" s="42" t="s">
        <v>78</v>
      </c>
      <c r="D110" s="42">
        <v>5</v>
      </c>
      <c r="E110" s="42" t="s">
        <v>71</v>
      </c>
      <c r="F110" s="42" t="s">
        <v>402</v>
      </c>
      <c r="G110" s="42" t="s">
        <v>443</v>
      </c>
      <c r="H110" s="43" t="s">
        <v>176</v>
      </c>
      <c r="K110" s="57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  <c r="RV110" s="30"/>
      <c r="RW110" s="30"/>
      <c r="RX110" s="30"/>
      <c r="RY110" s="30"/>
      <c r="RZ110" s="30"/>
      <c r="SA110" s="30"/>
      <c r="SB110" s="30"/>
      <c r="SC110" s="30"/>
      <c r="SD110" s="30"/>
      <c r="SE110" s="30"/>
      <c r="SF110" s="30"/>
      <c r="SG110" s="30"/>
      <c r="SH110" s="30"/>
      <c r="SI110" s="30"/>
      <c r="SJ110" s="30"/>
      <c r="SK110" s="30"/>
      <c r="SL110" s="30"/>
      <c r="SM110" s="30"/>
      <c r="SN110" s="30"/>
      <c r="SO110" s="30"/>
      <c r="SP110" s="30"/>
      <c r="SQ110" s="30"/>
      <c r="SR110" s="30"/>
      <c r="SS110" s="30"/>
      <c r="ST110" s="30"/>
      <c r="SU110" s="30"/>
      <c r="SV110" s="30"/>
      <c r="SW110" s="30"/>
      <c r="SX110" s="30"/>
      <c r="SY110" s="30"/>
      <c r="SZ110" s="30"/>
      <c r="TA110" s="30"/>
      <c r="TB110" s="30"/>
      <c r="TC110" s="30"/>
      <c r="TD110" s="30"/>
      <c r="TE110" s="30"/>
      <c r="TF110" s="30"/>
      <c r="TG110" s="30"/>
      <c r="TH110" s="30"/>
      <c r="TI110" s="30"/>
      <c r="TJ110" s="30"/>
      <c r="TK110" s="30"/>
      <c r="TL110" s="30"/>
      <c r="TM110" s="30"/>
      <c r="TN110" s="30"/>
      <c r="TO110" s="30"/>
      <c r="TP110" s="30"/>
      <c r="TQ110" s="30"/>
      <c r="TR110" s="30"/>
      <c r="TS110" s="30"/>
      <c r="TT110" s="30"/>
      <c r="TU110" s="30"/>
      <c r="TV110" s="30"/>
      <c r="TW110" s="30"/>
      <c r="TX110" s="30"/>
      <c r="TY110" s="30"/>
      <c r="TZ110" s="30"/>
      <c r="UA110" s="30"/>
      <c r="UB110" s="30"/>
      <c r="UC110" s="30"/>
      <c r="UD110" s="30"/>
      <c r="UE110" s="30"/>
      <c r="UF110" s="30"/>
      <c r="UG110" s="30"/>
      <c r="UH110" s="30"/>
      <c r="UI110" s="30"/>
      <c r="UJ110" s="30"/>
      <c r="UK110" s="30"/>
      <c r="UL110" s="30"/>
      <c r="UM110" s="30"/>
      <c r="UN110" s="30"/>
      <c r="UO110" s="30"/>
      <c r="UP110" s="30"/>
      <c r="UQ110" s="30"/>
      <c r="UR110" s="30"/>
      <c r="US110" s="30"/>
      <c r="UT110" s="30"/>
      <c r="UU110" s="30"/>
      <c r="UV110" s="30"/>
      <c r="UW110" s="30"/>
      <c r="UX110" s="30"/>
      <c r="UY110" s="30"/>
      <c r="UZ110" s="30"/>
      <c r="VA110" s="30"/>
      <c r="VB110" s="30"/>
      <c r="VC110" s="30"/>
      <c r="VD110" s="30"/>
      <c r="VE110" s="30"/>
      <c r="VF110" s="30"/>
      <c r="VG110" s="30"/>
      <c r="VH110" s="30"/>
      <c r="VI110" s="30"/>
      <c r="VJ110" s="30"/>
      <c r="VK110" s="30"/>
      <c r="VL110" s="30"/>
      <c r="VM110" s="30"/>
      <c r="VN110" s="30"/>
      <c r="VO110" s="30"/>
      <c r="VP110" s="30"/>
      <c r="VQ110" s="30"/>
      <c r="VR110" s="30"/>
      <c r="VS110" s="30"/>
      <c r="VT110" s="30"/>
      <c r="VU110" s="30"/>
      <c r="VV110" s="30"/>
      <c r="VW110" s="30"/>
      <c r="VX110" s="30"/>
      <c r="VY110" s="30"/>
      <c r="VZ110" s="30"/>
      <c r="WA110" s="30"/>
      <c r="WB110" s="30"/>
      <c r="WC110" s="30"/>
      <c r="WD110" s="30"/>
      <c r="WE110" s="30"/>
      <c r="WF110" s="30"/>
      <c r="WG110" s="30"/>
      <c r="WH110" s="30"/>
      <c r="WI110" s="30"/>
      <c r="WJ110" s="30"/>
      <c r="WK110" s="30"/>
      <c r="WL110" s="30"/>
      <c r="WM110" s="30"/>
      <c r="WN110" s="30"/>
      <c r="WO110" s="30"/>
      <c r="WP110" s="30"/>
      <c r="WQ110" s="30"/>
      <c r="WR110" s="30"/>
      <c r="WS110" s="30"/>
      <c r="WT110" s="30"/>
      <c r="WU110" s="30"/>
      <c r="WV110" s="30"/>
      <c r="WW110" s="30"/>
      <c r="WX110" s="30"/>
      <c r="WY110" s="30"/>
      <c r="WZ110" s="30"/>
      <c r="XA110" s="30"/>
      <c r="XB110" s="30"/>
      <c r="XC110" s="30"/>
      <c r="XD110" s="30"/>
      <c r="XE110" s="30"/>
      <c r="XF110" s="30"/>
      <c r="XG110" s="30"/>
      <c r="XH110" s="30"/>
      <c r="XI110" s="30"/>
      <c r="XJ110" s="30"/>
      <c r="XK110" s="30"/>
      <c r="XL110" s="30"/>
      <c r="XM110" s="30"/>
      <c r="XN110" s="30"/>
      <c r="XO110" s="30"/>
      <c r="XP110" s="30"/>
      <c r="XQ110" s="30"/>
      <c r="XR110" s="30"/>
      <c r="XS110" s="30"/>
      <c r="XT110" s="30"/>
      <c r="XU110" s="30"/>
      <c r="XV110" s="30"/>
      <c r="XW110" s="30"/>
      <c r="XX110" s="30"/>
      <c r="XY110" s="30"/>
      <c r="XZ110" s="30"/>
      <c r="YA110" s="30"/>
      <c r="YB110" s="30"/>
      <c r="YC110" s="30"/>
      <c r="YD110" s="30"/>
      <c r="YE110" s="30"/>
      <c r="YF110" s="30"/>
      <c r="YG110" s="30"/>
      <c r="YH110" s="30"/>
      <c r="YI110" s="30"/>
      <c r="YJ110" s="30"/>
      <c r="YK110" s="30"/>
      <c r="YL110" s="30"/>
      <c r="YM110" s="30"/>
      <c r="YN110" s="30"/>
      <c r="YO110" s="30"/>
      <c r="YP110" s="30"/>
      <c r="YQ110" s="30"/>
      <c r="YR110" s="30"/>
      <c r="YS110" s="30"/>
      <c r="YT110" s="30"/>
      <c r="YU110" s="30"/>
      <c r="YV110" s="30"/>
      <c r="YW110" s="30"/>
      <c r="YX110" s="30"/>
      <c r="YY110" s="30"/>
      <c r="YZ110" s="30"/>
      <c r="ZA110" s="30"/>
      <c r="ZB110" s="30"/>
      <c r="ZC110" s="30"/>
      <c r="ZD110" s="30"/>
      <c r="ZE110" s="30"/>
      <c r="ZF110" s="30"/>
      <c r="ZG110" s="30"/>
      <c r="ZH110" s="30"/>
      <c r="ZI110" s="30"/>
      <c r="ZJ110" s="30"/>
      <c r="ZK110" s="30"/>
      <c r="ZL110" s="30"/>
      <c r="ZM110" s="30"/>
      <c r="ZN110" s="30"/>
      <c r="ZO110" s="30"/>
      <c r="ZP110" s="30"/>
      <c r="ZQ110" s="30"/>
      <c r="ZR110" s="30"/>
      <c r="ZS110" s="30"/>
      <c r="ZT110" s="30"/>
      <c r="ZU110" s="30"/>
      <c r="ZV110" s="30"/>
      <c r="ZW110" s="30"/>
      <c r="ZX110" s="30"/>
      <c r="ZY110" s="30"/>
      <c r="ZZ110" s="30"/>
      <c r="AAA110" s="30"/>
      <c r="AAB110" s="30"/>
      <c r="AAC110" s="30"/>
      <c r="AAD110" s="30"/>
      <c r="AAE110" s="30"/>
      <c r="AAF110" s="30"/>
      <c r="AAG110" s="30"/>
      <c r="AAH110" s="30"/>
      <c r="AAI110" s="30"/>
      <c r="AAJ110" s="30"/>
      <c r="AAK110" s="30"/>
      <c r="AAL110" s="30"/>
      <c r="AAM110" s="30"/>
      <c r="AAN110" s="30"/>
      <c r="AAO110" s="30"/>
      <c r="AAP110" s="30"/>
      <c r="AAQ110" s="30"/>
      <c r="AAR110" s="30"/>
      <c r="AAS110" s="30"/>
      <c r="AAT110" s="30"/>
      <c r="AAU110" s="30"/>
      <c r="AAV110" s="30"/>
      <c r="AAW110" s="30"/>
      <c r="AAX110" s="30"/>
      <c r="AAY110" s="30"/>
      <c r="AAZ110" s="30"/>
      <c r="ABA110" s="30"/>
      <c r="ABB110" s="30"/>
      <c r="ABC110" s="30"/>
      <c r="ABD110" s="30"/>
      <c r="ABE110" s="30"/>
      <c r="ABF110" s="30"/>
      <c r="ABG110" s="30"/>
      <c r="ABH110" s="30"/>
      <c r="ABI110" s="30"/>
      <c r="ABJ110" s="30"/>
      <c r="ABK110" s="30"/>
      <c r="ABL110" s="30"/>
      <c r="ABM110" s="30"/>
      <c r="ABN110" s="30"/>
      <c r="ABO110" s="30"/>
      <c r="ABP110" s="30"/>
      <c r="ABQ110" s="30"/>
      <c r="ABR110" s="30"/>
      <c r="ABS110" s="30"/>
      <c r="ABT110" s="30"/>
      <c r="ABU110" s="30"/>
      <c r="ABV110" s="30"/>
      <c r="ABW110" s="30"/>
      <c r="ABX110" s="30"/>
      <c r="ABY110" s="30"/>
      <c r="ABZ110" s="30"/>
      <c r="ACA110" s="30"/>
      <c r="ACB110" s="30"/>
      <c r="ACC110" s="30"/>
      <c r="ACD110" s="30"/>
      <c r="ACE110" s="30"/>
      <c r="ACF110" s="30"/>
      <c r="ACG110" s="30"/>
      <c r="ACH110" s="30"/>
      <c r="ACI110" s="30"/>
      <c r="ACJ110" s="30"/>
      <c r="ACK110" s="30"/>
      <c r="ACL110" s="30"/>
      <c r="ACM110" s="30"/>
      <c r="ACN110" s="30"/>
      <c r="ACO110" s="30"/>
      <c r="ACP110" s="30"/>
      <c r="ACQ110" s="30"/>
      <c r="ACR110" s="30"/>
      <c r="ACS110" s="30"/>
      <c r="ACT110" s="30"/>
      <c r="ACU110" s="30"/>
      <c r="ACV110" s="30"/>
      <c r="ACW110" s="30"/>
      <c r="ACX110" s="30"/>
      <c r="ACY110" s="30"/>
      <c r="ACZ110" s="30"/>
      <c r="ADA110" s="30"/>
      <c r="ADB110" s="30"/>
      <c r="ADC110" s="30"/>
      <c r="ADD110" s="30"/>
      <c r="ADE110" s="30"/>
      <c r="ADF110" s="30"/>
      <c r="ADG110" s="30"/>
      <c r="ADH110" s="30"/>
      <c r="ADI110" s="30"/>
      <c r="ADJ110" s="30"/>
      <c r="ADK110" s="30"/>
      <c r="ADL110" s="30"/>
      <c r="ADM110" s="30"/>
      <c r="ADN110" s="30"/>
      <c r="ADO110" s="30"/>
      <c r="ADP110" s="30"/>
      <c r="ADQ110" s="30"/>
      <c r="ADR110" s="30"/>
      <c r="ADS110" s="30"/>
      <c r="ADT110" s="30"/>
      <c r="ADU110" s="30"/>
      <c r="ADV110" s="30"/>
      <c r="ADW110" s="30"/>
      <c r="ADX110" s="30"/>
      <c r="ADY110" s="30"/>
      <c r="ADZ110" s="30"/>
      <c r="AEA110" s="30"/>
      <c r="AEB110" s="30"/>
      <c r="AEC110" s="30"/>
      <c r="AED110" s="30"/>
      <c r="AEE110" s="30"/>
      <c r="AEF110" s="30"/>
      <c r="AEG110" s="30"/>
      <c r="AEH110" s="30"/>
      <c r="AEI110" s="30"/>
      <c r="AEJ110" s="30"/>
      <c r="AEK110" s="30"/>
      <c r="AEL110" s="30"/>
      <c r="AEM110" s="30"/>
      <c r="AEN110" s="30"/>
      <c r="AEO110" s="30"/>
      <c r="AEP110" s="30"/>
      <c r="AEQ110" s="30"/>
      <c r="AER110" s="30"/>
      <c r="AES110" s="30"/>
      <c r="AET110" s="30"/>
      <c r="AEU110" s="30"/>
      <c r="AEV110" s="30"/>
      <c r="AEW110" s="30"/>
      <c r="AEX110" s="30"/>
      <c r="AEY110" s="30"/>
      <c r="AEZ110" s="30"/>
      <c r="AFA110" s="30"/>
      <c r="AFB110" s="30"/>
      <c r="AFC110" s="30"/>
      <c r="AFD110" s="30"/>
      <c r="AFE110" s="30"/>
      <c r="AFF110" s="30"/>
      <c r="AFG110" s="30"/>
      <c r="AFH110" s="30"/>
      <c r="AFI110" s="30"/>
      <c r="AFJ110" s="30"/>
      <c r="AFK110" s="30"/>
      <c r="AFL110" s="30"/>
      <c r="AFM110" s="30"/>
      <c r="AFN110" s="30"/>
      <c r="AFO110" s="30"/>
      <c r="AFP110" s="30"/>
      <c r="AFQ110" s="30"/>
      <c r="AFR110" s="30"/>
      <c r="AFS110" s="30"/>
      <c r="AFT110" s="30"/>
      <c r="AFU110" s="30"/>
      <c r="AFV110" s="30"/>
      <c r="AFW110" s="30"/>
      <c r="AFX110" s="30"/>
      <c r="AFY110" s="30"/>
      <c r="AFZ110" s="30"/>
      <c r="AGA110" s="30"/>
      <c r="AGB110" s="30"/>
      <c r="AGC110" s="30"/>
      <c r="AGD110" s="30"/>
      <c r="AGE110" s="30"/>
      <c r="AGF110" s="30"/>
      <c r="AGG110" s="30"/>
      <c r="AGH110" s="30"/>
      <c r="AGI110" s="30"/>
      <c r="AGJ110" s="30"/>
      <c r="AGK110" s="30"/>
      <c r="AGL110" s="30"/>
      <c r="AGM110" s="30"/>
      <c r="AGN110" s="30"/>
      <c r="AGO110" s="30"/>
      <c r="AGP110" s="30"/>
      <c r="AGQ110" s="30"/>
      <c r="AGR110" s="30"/>
      <c r="AGS110" s="30"/>
      <c r="AGT110" s="30"/>
      <c r="AGU110" s="30"/>
      <c r="AGV110" s="30"/>
      <c r="AGW110" s="30"/>
      <c r="AGX110" s="30"/>
      <c r="AGY110" s="30"/>
      <c r="AGZ110" s="30"/>
      <c r="AHA110" s="30"/>
      <c r="AHB110" s="30"/>
      <c r="AHC110" s="30"/>
      <c r="AHD110" s="30"/>
      <c r="AHE110" s="30"/>
      <c r="AHF110" s="30"/>
      <c r="AHG110" s="30"/>
      <c r="AHH110" s="30"/>
      <c r="AHI110" s="30"/>
      <c r="AHJ110" s="30"/>
      <c r="AHK110" s="30"/>
      <c r="AHL110" s="30"/>
      <c r="AHM110" s="30"/>
      <c r="AHN110" s="30"/>
      <c r="AHO110" s="30"/>
      <c r="AHP110" s="30"/>
      <c r="AHQ110" s="30"/>
      <c r="AHR110" s="30"/>
      <c r="AHS110" s="30"/>
      <c r="AHT110" s="30"/>
      <c r="AHU110" s="30"/>
      <c r="AHV110" s="30"/>
      <c r="AHW110" s="30"/>
      <c r="AHX110" s="30"/>
      <c r="AHY110" s="30"/>
      <c r="AHZ110" s="30"/>
      <c r="AIA110" s="30"/>
      <c r="AIB110" s="30"/>
      <c r="AIC110" s="30"/>
      <c r="AID110" s="30"/>
      <c r="AIE110" s="30"/>
      <c r="AIF110" s="30"/>
      <c r="AIG110" s="30"/>
      <c r="AIH110" s="30"/>
      <c r="AII110" s="30"/>
      <c r="AIJ110" s="30"/>
      <c r="AIK110" s="30"/>
      <c r="AIL110" s="30"/>
      <c r="AIM110" s="30"/>
      <c r="AIN110" s="30"/>
      <c r="AIO110" s="30"/>
      <c r="AIP110" s="30"/>
      <c r="AIQ110" s="30"/>
      <c r="AIR110" s="30"/>
      <c r="AIS110" s="30"/>
      <c r="AIT110" s="30"/>
      <c r="AIU110" s="30"/>
      <c r="AIV110" s="30"/>
      <c r="AIW110" s="30"/>
      <c r="AIX110" s="30"/>
      <c r="AIY110" s="30"/>
      <c r="AIZ110" s="30"/>
      <c r="AJA110" s="30"/>
      <c r="AJB110" s="30"/>
      <c r="AJC110" s="30"/>
      <c r="AJD110" s="30"/>
      <c r="AJE110" s="30"/>
      <c r="AJF110" s="30"/>
      <c r="AJG110" s="30"/>
      <c r="AJH110" s="30"/>
      <c r="AJI110" s="30"/>
      <c r="AJJ110" s="30"/>
      <c r="AJK110" s="30"/>
      <c r="AJL110" s="30"/>
      <c r="AJM110" s="30"/>
      <c r="AJN110" s="30"/>
      <c r="AJO110" s="30"/>
      <c r="AJP110" s="30"/>
      <c r="AJQ110" s="30"/>
      <c r="AJR110" s="30"/>
      <c r="AJS110" s="30"/>
      <c r="AJT110" s="30"/>
      <c r="AJU110" s="30"/>
      <c r="AJV110" s="30"/>
      <c r="AJW110" s="30"/>
      <c r="AJX110" s="30"/>
      <c r="AJY110" s="30"/>
      <c r="AJZ110" s="30"/>
      <c r="AKA110" s="30"/>
      <c r="AKB110" s="30"/>
      <c r="AKC110" s="30"/>
      <c r="AKD110" s="30"/>
      <c r="AKE110" s="30"/>
      <c r="AKF110" s="30"/>
      <c r="AKG110" s="30"/>
      <c r="AKH110" s="30"/>
      <c r="AKI110" s="30"/>
      <c r="AKJ110" s="30"/>
      <c r="AKK110" s="30"/>
      <c r="AKL110" s="30"/>
      <c r="AKM110" s="30"/>
      <c r="AKN110" s="30"/>
      <c r="AKO110" s="30"/>
      <c r="AKP110" s="30"/>
      <c r="AKQ110" s="30"/>
      <c r="AKR110" s="30"/>
      <c r="AKS110" s="30"/>
      <c r="AKT110" s="30"/>
      <c r="AKU110" s="30"/>
      <c r="AKV110" s="30"/>
      <c r="AKW110" s="30"/>
      <c r="AKX110" s="30"/>
      <c r="AKY110" s="30"/>
      <c r="AKZ110" s="30"/>
      <c r="ALA110" s="30"/>
      <c r="ALB110" s="30"/>
      <c r="ALC110" s="30"/>
      <c r="ALD110" s="30"/>
      <c r="ALE110" s="30"/>
      <c r="ALF110" s="30"/>
      <c r="ALG110" s="30"/>
      <c r="ALH110" s="30"/>
      <c r="ALI110" s="30"/>
      <c r="ALJ110" s="30"/>
      <c r="ALK110" s="30"/>
      <c r="ALL110" s="30"/>
      <c r="ALM110" s="30"/>
      <c r="ALN110" s="30"/>
      <c r="ALO110" s="30"/>
      <c r="ALP110" s="30"/>
      <c r="ALQ110" s="30"/>
      <c r="ALR110" s="30"/>
      <c r="ALS110" s="30"/>
      <c r="ALT110" s="30"/>
      <c r="ALU110" s="30"/>
      <c r="ALV110" s="30"/>
      <c r="ALW110" s="30"/>
      <c r="ALX110" s="30"/>
      <c r="ALY110" s="30"/>
      <c r="ALZ110" s="30"/>
      <c r="AMA110" s="30"/>
      <c r="AMB110" s="30"/>
      <c r="AMC110" s="30"/>
      <c r="AMD110" s="30"/>
      <c r="AME110" s="30"/>
      <c r="AMF110" s="30"/>
      <c r="AMG110" s="30"/>
      <c r="AMH110" s="30"/>
      <c r="AMI110" s="30"/>
      <c r="AMJ110" s="30"/>
      <c r="AMK110" s="30"/>
      <c r="AML110" s="30"/>
      <c r="AMM110" s="30"/>
      <c r="AMN110" s="30"/>
      <c r="AMO110" s="30"/>
      <c r="AMP110" s="30"/>
      <c r="AMQ110" s="30"/>
      <c r="AMR110" s="30"/>
      <c r="AMS110" s="30"/>
      <c r="AMT110" s="30"/>
      <c r="AMU110" s="30"/>
      <c r="AMV110" s="30"/>
      <c r="AMW110" s="30"/>
      <c r="AMX110" s="30"/>
      <c r="AMY110" s="30"/>
      <c r="AMZ110" s="30"/>
      <c r="ANA110" s="30"/>
      <c r="ANB110" s="30"/>
      <c r="ANC110" s="30"/>
      <c r="AND110" s="30"/>
      <c r="ANE110" s="30"/>
      <c r="ANF110" s="30"/>
      <c r="ANG110" s="30"/>
      <c r="ANH110" s="30"/>
      <c r="ANI110" s="30"/>
      <c r="ANJ110" s="30"/>
      <c r="ANK110" s="30"/>
      <c r="ANL110" s="30"/>
      <c r="ANM110" s="30"/>
      <c r="ANN110" s="30"/>
      <c r="ANO110" s="30"/>
      <c r="ANP110" s="30"/>
      <c r="ANQ110" s="30"/>
      <c r="ANR110" s="30"/>
      <c r="ANS110" s="30"/>
      <c r="ANT110" s="30"/>
      <c r="ANU110" s="30"/>
      <c r="ANV110" s="30"/>
      <c r="ANW110" s="30"/>
      <c r="ANX110" s="30"/>
      <c r="ANY110" s="30"/>
      <c r="ANZ110" s="30"/>
      <c r="AOA110" s="30"/>
      <c r="AOB110" s="30"/>
      <c r="AOC110" s="30"/>
      <c r="AOD110" s="30"/>
      <c r="AOE110" s="30"/>
      <c r="AOF110" s="30"/>
      <c r="AOG110" s="30"/>
      <c r="AOH110" s="30"/>
      <c r="AOI110" s="30"/>
      <c r="AOJ110" s="30"/>
      <c r="AOK110" s="30"/>
      <c r="AOL110" s="30"/>
      <c r="AOM110" s="30"/>
      <c r="AON110" s="30"/>
      <c r="AOO110" s="30"/>
      <c r="AOP110" s="30"/>
      <c r="AOQ110" s="30"/>
      <c r="AOR110" s="30"/>
      <c r="AOS110" s="30"/>
      <c r="AOT110" s="30"/>
      <c r="AOU110" s="30"/>
      <c r="AOV110" s="30"/>
      <c r="AOW110" s="30"/>
      <c r="AOX110" s="30"/>
      <c r="AOY110" s="30"/>
      <c r="AOZ110" s="30"/>
      <c r="APA110" s="30"/>
      <c r="APB110" s="30"/>
      <c r="APC110" s="30"/>
      <c r="APD110" s="30"/>
      <c r="APE110" s="30"/>
      <c r="APF110" s="30"/>
      <c r="APG110" s="30"/>
      <c r="APH110" s="30"/>
      <c r="API110" s="30"/>
      <c r="APJ110" s="30"/>
      <c r="APK110" s="30"/>
      <c r="APL110" s="30"/>
      <c r="APM110" s="30"/>
      <c r="APN110" s="30"/>
      <c r="APO110" s="30"/>
      <c r="APP110" s="30"/>
      <c r="APQ110" s="30"/>
      <c r="APR110" s="30"/>
      <c r="APS110" s="30"/>
      <c r="APT110" s="30"/>
      <c r="APU110" s="30"/>
    </row>
    <row r="111" spans="1:1113" s="44" customFormat="1" x14ac:dyDescent="0.25">
      <c r="A111" s="41">
        <f t="shared" si="1"/>
        <v>107</v>
      </c>
      <c r="B111" s="42" t="s">
        <v>244</v>
      </c>
      <c r="C111" s="42" t="s">
        <v>394</v>
      </c>
      <c r="D111" s="42">
        <v>5</v>
      </c>
      <c r="E111" s="42" t="s">
        <v>807</v>
      </c>
      <c r="F111" s="42" t="s">
        <v>942</v>
      </c>
      <c r="G111" s="42" t="s">
        <v>176</v>
      </c>
      <c r="H111" s="43" t="s">
        <v>176</v>
      </c>
      <c r="K111" s="57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  <c r="RV111" s="30"/>
      <c r="RW111" s="30"/>
      <c r="RX111" s="30"/>
      <c r="RY111" s="30"/>
      <c r="RZ111" s="30"/>
      <c r="SA111" s="30"/>
      <c r="SB111" s="30"/>
      <c r="SC111" s="30"/>
      <c r="SD111" s="30"/>
      <c r="SE111" s="30"/>
      <c r="SF111" s="30"/>
      <c r="SG111" s="30"/>
      <c r="SH111" s="30"/>
      <c r="SI111" s="30"/>
      <c r="SJ111" s="30"/>
      <c r="SK111" s="30"/>
      <c r="SL111" s="30"/>
      <c r="SM111" s="30"/>
      <c r="SN111" s="30"/>
      <c r="SO111" s="30"/>
      <c r="SP111" s="30"/>
      <c r="SQ111" s="30"/>
      <c r="SR111" s="30"/>
      <c r="SS111" s="30"/>
      <c r="ST111" s="30"/>
      <c r="SU111" s="30"/>
      <c r="SV111" s="30"/>
      <c r="SW111" s="30"/>
      <c r="SX111" s="30"/>
      <c r="SY111" s="30"/>
      <c r="SZ111" s="30"/>
      <c r="TA111" s="30"/>
      <c r="TB111" s="30"/>
      <c r="TC111" s="30"/>
      <c r="TD111" s="30"/>
      <c r="TE111" s="30"/>
      <c r="TF111" s="30"/>
      <c r="TG111" s="30"/>
      <c r="TH111" s="30"/>
      <c r="TI111" s="30"/>
      <c r="TJ111" s="30"/>
      <c r="TK111" s="30"/>
      <c r="TL111" s="30"/>
      <c r="TM111" s="30"/>
      <c r="TN111" s="30"/>
      <c r="TO111" s="30"/>
      <c r="TP111" s="30"/>
      <c r="TQ111" s="30"/>
      <c r="TR111" s="30"/>
      <c r="TS111" s="30"/>
      <c r="TT111" s="30"/>
      <c r="TU111" s="30"/>
      <c r="TV111" s="30"/>
      <c r="TW111" s="30"/>
      <c r="TX111" s="30"/>
      <c r="TY111" s="30"/>
      <c r="TZ111" s="30"/>
      <c r="UA111" s="30"/>
      <c r="UB111" s="30"/>
      <c r="UC111" s="30"/>
      <c r="UD111" s="30"/>
      <c r="UE111" s="30"/>
      <c r="UF111" s="30"/>
      <c r="UG111" s="30"/>
      <c r="UH111" s="30"/>
      <c r="UI111" s="30"/>
      <c r="UJ111" s="30"/>
      <c r="UK111" s="30"/>
      <c r="UL111" s="30"/>
      <c r="UM111" s="30"/>
      <c r="UN111" s="30"/>
      <c r="UO111" s="30"/>
      <c r="UP111" s="30"/>
      <c r="UQ111" s="30"/>
      <c r="UR111" s="30"/>
      <c r="US111" s="30"/>
      <c r="UT111" s="30"/>
      <c r="UU111" s="30"/>
      <c r="UV111" s="30"/>
      <c r="UW111" s="30"/>
      <c r="UX111" s="30"/>
      <c r="UY111" s="30"/>
      <c r="UZ111" s="30"/>
      <c r="VA111" s="30"/>
      <c r="VB111" s="30"/>
      <c r="VC111" s="30"/>
      <c r="VD111" s="30"/>
      <c r="VE111" s="30"/>
      <c r="VF111" s="30"/>
      <c r="VG111" s="30"/>
      <c r="VH111" s="30"/>
      <c r="VI111" s="30"/>
      <c r="VJ111" s="30"/>
      <c r="VK111" s="30"/>
      <c r="VL111" s="30"/>
      <c r="VM111" s="30"/>
      <c r="VN111" s="30"/>
      <c r="VO111" s="30"/>
      <c r="VP111" s="30"/>
      <c r="VQ111" s="30"/>
      <c r="VR111" s="30"/>
      <c r="VS111" s="30"/>
      <c r="VT111" s="30"/>
      <c r="VU111" s="30"/>
      <c r="VV111" s="30"/>
      <c r="VW111" s="30"/>
      <c r="VX111" s="30"/>
      <c r="VY111" s="30"/>
      <c r="VZ111" s="30"/>
      <c r="WA111" s="30"/>
      <c r="WB111" s="30"/>
      <c r="WC111" s="30"/>
      <c r="WD111" s="30"/>
      <c r="WE111" s="30"/>
      <c r="WF111" s="30"/>
      <c r="WG111" s="30"/>
      <c r="WH111" s="30"/>
      <c r="WI111" s="30"/>
      <c r="WJ111" s="30"/>
      <c r="WK111" s="30"/>
      <c r="WL111" s="30"/>
      <c r="WM111" s="30"/>
      <c r="WN111" s="30"/>
      <c r="WO111" s="30"/>
      <c r="WP111" s="30"/>
      <c r="WQ111" s="30"/>
      <c r="WR111" s="30"/>
      <c r="WS111" s="30"/>
      <c r="WT111" s="30"/>
      <c r="WU111" s="30"/>
      <c r="WV111" s="30"/>
      <c r="WW111" s="30"/>
      <c r="WX111" s="30"/>
      <c r="WY111" s="30"/>
      <c r="WZ111" s="30"/>
      <c r="XA111" s="30"/>
      <c r="XB111" s="30"/>
      <c r="XC111" s="30"/>
      <c r="XD111" s="30"/>
      <c r="XE111" s="30"/>
      <c r="XF111" s="30"/>
      <c r="XG111" s="30"/>
      <c r="XH111" s="30"/>
      <c r="XI111" s="30"/>
      <c r="XJ111" s="30"/>
      <c r="XK111" s="30"/>
      <c r="XL111" s="30"/>
      <c r="XM111" s="30"/>
      <c r="XN111" s="30"/>
      <c r="XO111" s="30"/>
      <c r="XP111" s="30"/>
      <c r="XQ111" s="30"/>
      <c r="XR111" s="30"/>
      <c r="XS111" s="30"/>
      <c r="XT111" s="30"/>
      <c r="XU111" s="30"/>
      <c r="XV111" s="30"/>
      <c r="XW111" s="30"/>
      <c r="XX111" s="30"/>
      <c r="XY111" s="30"/>
      <c r="XZ111" s="30"/>
      <c r="YA111" s="30"/>
      <c r="YB111" s="30"/>
      <c r="YC111" s="30"/>
      <c r="YD111" s="30"/>
      <c r="YE111" s="30"/>
      <c r="YF111" s="30"/>
      <c r="YG111" s="30"/>
      <c r="YH111" s="30"/>
      <c r="YI111" s="30"/>
      <c r="YJ111" s="30"/>
      <c r="YK111" s="30"/>
      <c r="YL111" s="30"/>
      <c r="YM111" s="30"/>
      <c r="YN111" s="30"/>
      <c r="YO111" s="30"/>
      <c r="YP111" s="30"/>
      <c r="YQ111" s="30"/>
      <c r="YR111" s="30"/>
      <c r="YS111" s="30"/>
      <c r="YT111" s="30"/>
      <c r="YU111" s="30"/>
      <c r="YV111" s="30"/>
      <c r="YW111" s="30"/>
      <c r="YX111" s="30"/>
      <c r="YY111" s="30"/>
      <c r="YZ111" s="30"/>
      <c r="ZA111" s="30"/>
      <c r="ZB111" s="30"/>
      <c r="ZC111" s="30"/>
      <c r="ZD111" s="30"/>
      <c r="ZE111" s="30"/>
      <c r="ZF111" s="30"/>
      <c r="ZG111" s="30"/>
      <c r="ZH111" s="30"/>
      <c r="ZI111" s="30"/>
      <c r="ZJ111" s="30"/>
      <c r="ZK111" s="30"/>
      <c r="ZL111" s="30"/>
      <c r="ZM111" s="30"/>
      <c r="ZN111" s="30"/>
      <c r="ZO111" s="30"/>
      <c r="ZP111" s="30"/>
      <c r="ZQ111" s="30"/>
      <c r="ZR111" s="30"/>
      <c r="ZS111" s="30"/>
      <c r="ZT111" s="30"/>
      <c r="ZU111" s="30"/>
      <c r="ZV111" s="30"/>
      <c r="ZW111" s="30"/>
      <c r="ZX111" s="30"/>
      <c r="ZY111" s="30"/>
      <c r="ZZ111" s="30"/>
      <c r="AAA111" s="30"/>
      <c r="AAB111" s="30"/>
      <c r="AAC111" s="30"/>
      <c r="AAD111" s="30"/>
      <c r="AAE111" s="30"/>
      <c r="AAF111" s="30"/>
      <c r="AAG111" s="30"/>
      <c r="AAH111" s="30"/>
      <c r="AAI111" s="30"/>
      <c r="AAJ111" s="30"/>
      <c r="AAK111" s="30"/>
      <c r="AAL111" s="30"/>
      <c r="AAM111" s="30"/>
      <c r="AAN111" s="30"/>
      <c r="AAO111" s="30"/>
      <c r="AAP111" s="30"/>
      <c r="AAQ111" s="30"/>
      <c r="AAR111" s="30"/>
      <c r="AAS111" s="30"/>
      <c r="AAT111" s="30"/>
      <c r="AAU111" s="30"/>
      <c r="AAV111" s="30"/>
      <c r="AAW111" s="30"/>
      <c r="AAX111" s="30"/>
      <c r="AAY111" s="30"/>
      <c r="AAZ111" s="30"/>
      <c r="ABA111" s="30"/>
      <c r="ABB111" s="30"/>
      <c r="ABC111" s="30"/>
      <c r="ABD111" s="30"/>
      <c r="ABE111" s="30"/>
      <c r="ABF111" s="30"/>
      <c r="ABG111" s="30"/>
      <c r="ABH111" s="30"/>
      <c r="ABI111" s="30"/>
      <c r="ABJ111" s="30"/>
      <c r="ABK111" s="30"/>
      <c r="ABL111" s="30"/>
      <c r="ABM111" s="30"/>
      <c r="ABN111" s="30"/>
      <c r="ABO111" s="30"/>
      <c r="ABP111" s="30"/>
      <c r="ABQ111" s="30"/>
      <c r="ABR111" s="30"/>
      <c r="ABS111" s="30"/>
      <c r="ABT111" s="30"/>
      <c r="ABU111" s="30"/>
      <c r="ABV111" s="30"/>
      <c r="ABW111" s="30"/>
      <c r="ABX111" s="30"/>
      <c r="ABY111" s="30"/>
      <c r="ABZ111" s="30"/>
      <c r="ACA111" s="30"/>
      <c r="ACB111" s="30"/>
      <c r="ACC111" s="30"/>
      <c r="ACD111" s="30"/>
      <c r="ACE111" s="30"/>
      <c r="ACF111" s="30"/>
      <c r="ACG111" s="30"/>
      <c r="ACH111" s="30"/>
      <c r="ACI111" s="30"/>
      <c r="ACJ111" s="30"/>
      <c r="ACK111" s="30"/>
      <c r="ACL111" s="30"/>
      <c r="ACM111" s="30"/>
      <c r="ACN111" s="30"/>
      <c r="ACO111" s="30"/>
      <c r="ACP111" s="30"/>
      <c r="ACQ111" s="30"/>
      <c r="ACR111" s="30"/>
      <c r="ACS111" s="30"/>
      <c r="ACT111" s="30"/>
      <c r="ACU111" s="30"/>
      <c r="ACV111" s="30"/>
      <c r="ACW111" s="30"/>
      <c r="ACX111" s="30"/>
      <c r="ACY111" s="30"/>
      <c r="ACZ111" s="30"/>
      <c r="ADA111" s="30"/>
      <c r="ADB111" s="30"/>
      <c r="ADC111" s="30"/>
      <c r="ADD111" s="30"/>
      <c r="ADE111" s="30"/>
      <c r="ADF111" s="30"/>
      <c r="ADG111" s="30"/>
      <c r="ADH111" s="30"/>
      <c r="ADI111" s="30"/>
      <c r="ADJ111" s="30"/>
      <c r="ADK111" s="30"/>
      <c r="ADL111" s="30"/>
      <c r="ADM111" s="30"/>
      <c r="ADN111" s="30"/>
      <c r="ADO111" s="30"/>
      <c r="ADP111" s="30"/>
      <c r="ADQ111" s="30"/>
      <c r="ADR111" s="30"/>
      <c r="ADS111" s="30"/>
      <c r="ADT111" s="30"/>
      <c r="ADU111" s="30"/>
      <c r="ADV111" s="30"/>
      <c r="ADW111" s="30"/>
      <c r="ADX111" s="30"/>
      <c r="ADY111" s="30"/>
      <c r="ADZ111" s="30"/>
      <c r="AEA111" s="30"/>
      <c r="AEB111" s="30"/>
      <c r="AEC111" s="30"/>
      <c r="AED111" s="30"/>
      <c r="AEE111" s="30"/>
      <c r="AEF111" s="30"/>
      <c r="AEG111" s="30"/>
      <c r="AEH111" s="30"/>
      <c r="AEI111" s="30"/>
      <c r="AEJ111" s="30"/>
      <c r="AEK111" s="30"/>
      <c r="AEL111" s="30"/>
      <c r="AEM111" s="30"/>
      <c r="AEN111" s="30"/>
      <c r="AEO111" s="30"/>
      <c r="AEP111" s="30"/>
      <c r="AEQ111" s="30"/>
      <c r="AER111" s="30"/>
      <c r="AES111" s="30"/>
      <c r="AET111" s="30"/>
      <c r="AEU111" s="30"/>
      <c r="AEV111" s="30"/>
      <c r="AEW111" s="30"/>
      <c r="AEX111" s="30"/>
      <c r="AEY111" s="30"/>
      <c r="AEZ111" s="30"/>
      <c r="AFA111" s="30"/>
      <c r="AFB111" s="30"/>
      <c r="AFC111" s="30"/>
      <c r="AFD111" s="30"/>
      <c r="AFE111" s="30"/>
      <c r="AFF111" s="30"/>
      <c r="AFG111" s="30"/>
      <c r="AFH111" s="30"/>
      <c r="AFI111" s="30"/>
      <c r="AFJ111" s="30"/>
      <c r="AFK111" s="30"/>
      <c r="AFL111" s="30"/>
      <c r="AFM111" s="30"/>
      <c r="AFN111" s="30"/>
      <c r="AFO111" s="30"/>
      <c r="AFP111" s="30"/>
      <c r="AFQ111" s="30"/>
      <c r="AFR111" s="30"/>
      <c r="AFS111" s="30"/>
      <c r="AFT111" s="30"/>
      <c r="AFU111" s="30"/>
      <c r="AFV111" s="30"/>
      <c r="AFW111" s="30"/>
      <c r="AFX111" s="30"/>
      <c r="AFY111" s="30"/>
      <c r="AFZ111" s="30"/>
      <c r="AGA111" s="30"/>
      <c r="AGB111" s="30"/>
      <c r="AGC111" s="30"/>
      <c r="AGD111" s="30"/>
      <c r="AGE111" s="30"/>
      <c r="AGF111" s="30"/>
      <c r="AGG111" s="30"/>
      <c r="AGH111" s="30"/>
      <c r="AGI111" s="30"/>
      <c r="AGJ111" s="30"/>
      <c r="AGK111" s="30"/>
      <c r="AGL111" s="30"/>
      <c r="AGM111" s="30"/>
      <c r="AGN111" s="30"/>
      <c r="AGO111" s="30"/>
      <c r="AGP111" s="30"/>
      <c r="AGQ111" s="30"/>
      <c r="AGR111" s="30"/>
      <c r="AGS111" s="30"/>
      <c r="AGT111" s="30"/>
      <c r="AGU111" s="30"/>
      <c r="AGV111" s="30"/>
      <c r="AGW111" s="30"/>
      <c r="AGX111" s="30"/>
      <c r="AGY111" s="30"/>
      <c r="AGZ111" s="30"/>
      <c r="AHA111" s="30"/>
      <c r="AHB111" s="30"/>
      <c r="AHC111" s="30"/>
      <c r="AHD111" s="30"/>
      <c r="AHE111" s="30"/>
      <c r="AHF111" s="30"/>
      <c r="AHG111" s="30"/>
      <c r="AHH111" s="30"/>
      <c r="AHI111" s="30"/>
      <c r="AHJ111" s="30"/>
      <c r="AHK111" s="30"/>
      <c r="AHL111" s="30"/>
      <c r="AHM111" s="30"/>
      <c r="AHN111" s="30"/>
      <c r="AHO111" s="30"/>
      <c r="AHP111" s="30"/>
      <c r="AHQ111" s="30"/>
      <c r="AHR111" s="30"/>
      <c r="AHS111" s="30"/>
      <c r="AHT111" s="30"/>
      <c r="AHU111" s="30"/>
      <c r="AHV111" s="30"/>
      <c r="AHW111" s="30"/>
      <c r="AHX111" s="30"/>
      <c r="AHY111" s="30"/>
      <c r="AHZ111" s="30"/>
      <c r="AIA111" s="30"/>
      <c r="AIB111" s="30"/>
      <c r="AIC111" s="30"/>
      <c r="AID111" s="30"/>
      <c r="AIE111" s="30"/>
      <c r="AIF111" s="30"/>
      <c r="AIG111" s="30"/>
      <c r="AIH111" s="30"/>
      <c r="AII111" s="30"/>
      <c r="AIJ111" s="30"/>
      <c r="AIK111" s="30"/>
      <c r="AIL111" s="30"/>
      <c r="AIM111" s="30"/>
      <c r="AIN111" s="30"/>
      <c r="AIO111" s="30"/>
      <c r="AIP111" s="30"/>
      <c r="AIQ111" s="30"/>
      <c r="AIR111" s="30"/>
      <c r="AIS111" s="30"/>
      <c r="AIT111" s="30"/>
      <c r="AIU111" s="30"/>
      <c r="AIV111" s="30"/>
      <c r="AIW111" s="30"/>
      <c r="AIX111" s="30"/>
      <c r="AIY111" s="30"/>
      <c r="AIZ111" s="30"/>
      <c r="AJA111" s="30"/>
      <c r="AJB111" s="30"/>
      <c r="AJC111" s="30"/>
      <c r="AJD111" s="30"/>
      <c r="AJE111" s="30"/>
      <c r="AJF111" s="30"/>
      <c r="AJG111" s="30"/>
      <c r="AJH111" s="30"/>
      <c r="AJI111" s="30"/>
      <c r="AJJ111" s="30"/>
      <c r="AJK111" s="30"/>
      <c r="AJL111" s="30"/>
      <c r="AJM111" s="30"/>
      <c r="AJN111" s="30"/>
      <c r="AJO111" s="30"/>
      <c r="AJP111" s="30"/>
      <c r="AJQ111" s="30"/>
      <c r="AJR111" s="30"/>
      <c r="AJS111" s="30"/>
      <c r="AJT111" s="30"/>
      <c r="AJU111" s="30"/>
      <c r="AJV111" s="30"/>
      <c r="AJW111" s="30"/>
      <c r="AJX111" s="30"/>
      <c r="AJY111" s="30"/>
      <c r="AJZ111" s="30"/>
      <c r="AKA111" s="30"/>
      <c r="AKB111" s="30"/>
      <c r="AKC111" s="30"/>
      <c r="AKD111" s="30"/>
      <c r="AKE111" s="30"/>
      <c r="AKF111" s="30"/>
      <c r="AKG111" s="30"/>
      <c r="AKH111" s="30"/>
      <c r="AKI111" s="30"/>
      <c r="AKJ111" s="30"/>
      <c r="AKK111" s="30"/>
      <c r="AKL111" s="30"/>
      <c r="AKM111" s="30"/>
      <c r="AKN111" s="30"/>
      <c r="AKO111" s="30"/>
      <c r="AKP111" s="30"/>
      <c r="AKQ111" s="30"/>
      <c r="AKR111" s="30"/>
      <c r="AKS111" s="30"/>
      <c r="AKT111" s="30"/>
      <c r="AKU111" s="30"/>
      <c r="AKV111" s="30"/>
      <c r="AKW111" s="30"/>
      <c r="AKX111" s="30"/>
      <c r="AKY111" s="30"/>
      <c r="AKZ111" s="30"/>
      <c r="ALA111" s="30"/>
      <c r="ALB111" s="30"/>
      <c r="ALC111" s="30"/>
      <c r="ALD111" s="30"/>
      <c r="ALE111" s="30"/>
      <c r="ALF111" s="30"/>
      <c r="ALG111" s="30"/>
      <c r="ALH111" s="30"/>
      <c r="ALI111" s="30"/>
      <c r="ALJ111" s="30"/>
      <c r="ALK111" s="30"/>
      <c r="ALL111" s="30"/>
      <c r="ALM111" s="30"/>
      <c r="ALN111" s="30"/>
      <c r="ALO111" s="30"/>
      <c r="ALP111" s="30"/>
      <c r="ALQ111" s="30"/>
      <c r="ALR111" s="30"/>
      <c r="ALS111" s="30"/>
      <c r="ALT111" s="30"/>
      <c r="ALU111" s="30"/>
      <c r="ALV111" s="30"/>
      <c r="ALW111" s="30"/>
      <c r="ALX111" s="30"/>
      <c r="ALY111" s="30"/>
      <c r="ALZ111" s="30"/>
      <c r="AMA111" s="30"/>
      <c r="AMB111" s="30"/>
      <c r="AMC111" s="30"/>
      <c r="AMD111" s="30"/>
      <c r="AME111" s="30"/>
      <c r="AMF111" s="30"/>
      <c r="AMG111" s="30"/>
      <c r="AMH111" s="30"/>
      <c r="AMI111" s="30"/>
      <c r="AMJ111" s="30"/>
      <c r="AMK111" s="30"/>
      <c r="AML111" s="30"/>
      <c r="AMM111" s="30"/>
      <c r="AMN111" s="30"/>
      <c r="AMO111" s="30"/>
      <c r="AMP111" s="30"/>
      <c r="AMQ111" s="30"/>
      <c r="AMR111" s="30"/>
      <c r="AMS111" s="30"/>
      <c r="AMT111" s="30"/>
      <c r="AMU111" s="30"/>
      <c r="AMV111" s="30"/>
      <c r="AMW111" s="30"/>
      <c r="AMX111" s="30"/>
      <c r="AMY111" s="30"/>
      <c r="AMZ111" s="30"/>
      <c r="ANA111" s="30"/>
      <c r="ANB111" s="30"/>
      <c r="ANC111" s="30"/>
      <c r="AND111" s="30"/>
      <c r="ANE111" s="30"/>
      <c r="ANF111" s="30"/>
      <c r="ANG111" s="30"/>
      <c r="ANH111" s="30"/>
      <c r="ANI111" s="30"/>
      <c r="ANJ111" s="30"/>
      <c r="ANK111" s="30"/>
      <c r="ANL111" s="30"/>
      <c r="ANM111" s="30"/>
      <c r="ANN111" s="30"/>
      <c r="ANO111" s="30"/>
      <c r="ANP111" s="30"/>
      <c r="ANQ111" s="30"/>
      <c r="ANR111" s="30"/>
      <c r="ANS111" s="30"/>
      <c r="ANT111" s="30"/>
      <c r="ANU111" s="30"/>
      <c r="ANV111" s="30"/>
      <c r="ANW111" s="30"/>
      <c r="ANX111" s="30"/>
      <c r="ANY111" s="30"/>
      <c r="ANZ111" s="30"/>
      <c r="AOA111" s="30"/>
      <c r="AOB111" s="30"/>
      <c r="AOC111" s="30"/>
      <c r="AOD111" s="30"/>
      <c r="AOE111" s="30"/>
      <c r="AOF111" s="30"/>
      <c r="AOG111" s="30"/>
      <c r="AOH111" s="30"/>
      <c r="AOI111" s="30"/>
      <c r="AOJ111" s="30"/>
      <c r="AOK111" s="30"/>
      <c r="AOL111" s="30"/>
      <c r="AOM111" s="30"/>
      <c r="AON111" s="30"/>
      <c r="AOO111" s="30"/>
      <c r="AOP111" s="30"/>
      <c r="AOQ111" s="30"/>
      <c r="AOR111" s="30"/>
      <c r="AOS111" s="30"/>
      <c r="AOT111" s="30"/>
      <c r="AOU111" s="30"/>
      <c r="AOV111" s="30"/>
      <c r="AOW111" s="30"/>
      <c r="AOX111" s="30"/>
      <c r="AOY111" s="30"/>
      <c r="AOZ111" s="30"/>
      <c r="APA111" s="30"/>
      <c r="APB111" s="30"/>
      <c r="APC111" s="30"/>
      <c r="APD111" s="30"/>
      <c r="APE111" s="30"/>
      <c r="APF111" s="30"/>
      <c r="APG111" s="30"/>
      <c r="APH111" s="30"/>
      <c r="API111" s="30"/>
      <c r="APJ111" s="30"/>
      <c r="APK111" s="30"/>
      <c r="APL111" s="30"/>
      <c r="APM111" s="30"/>
      <c r="APN111" s="30"/>
      <c r="APO111" s="30"/>
      <c r="APP111" s="30"/>
      <c r="APQ111" s="30"/>
      <c r="APR111" s="30"/>
      <c r="APS111" s="30"/>
      <c r="APT111" s="30"/>
      <c r="APU111" s="30"/>
    </row>
    <row r="112" spans="1:1113" s="44" customFormat="1" x14ac:dyDescent="0.25">
      <c r="A112" s="41">
        <f t="shared" si="1"/>
        <v>108</v>
      </c>
      <c r="B112" s="42" t="s">
        <v>244</v>
      </c>
      <c r="C112" s="42" t="s">
        <v>84</v>
      </c>
      <c r="D112" s="42">
        <v>5</v>
      </c>
      <c r="E112" s="42" t="s">
        <v>71</v>
      </c>
      <c r="F112" s="42" t="s">
        <v>402</v>
      </c>
      <c r="G112" s="42" t="s">
        <v>176</v>
      </c>
      <c r="H112" s="43" t="s">
        <v>176</v>
      </c>
      <c r="K112" s="57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  <c r="AJW112" s="30"/>
      <c r="AJX112" s="30"/>
      <c r="AJY112" s="30"/>
      <c r="AJZ112" s="30"/>
      <c r="AKA112" s="30"/>
      <c r="AKB112" s="30"/>
      <c r="AKC112" s="30"/>
      <c r="AKD112" s="30"/>
      <c r="AKE112" s="30"/>
      <c r="AKF112" s="30"/>
      <c r="AKG112" s="30"/>
      <c r="AKH112" s="30"/>
      <c r="AKI112" s="30"/>
      <c r="AKJ112" s="30"/>
      <c r="AKK112" s="30"/>
      <c r="AKL112" s="30"/>
      <c r="AKM112" s="30"/>
      <c r="AKN112" s="30"/>
      <c r="AKO112" s="30"/>
      <c r="AKP112" s="30"/>
      <c r="AKQ112" s="30"/>
      <c r="AKR112" s="30"/>
      <c r="AKS112" s="30"/>
      <c r="AKT112" s="30"/>
      <c r="AKU112" s="30"/>
      <c r="AKV112" s="30"/>
      <c r="AKW112" s="30"/>
      <c r="AKX112" s="30"/>
      <c r="AKY112" s="30"/>
      <c r="AKZ112" s="30"/>
      <c r="ALA112" s="30"/>
      <c r="ALB112" s="30"/>
      <c r="ALC112" s="30"/>
      <c r="ALD112" s="30"/>
      <c r="ALE112" s="30"/>
      <c r="ALF112" s="30"/>
      <c r="ALG112" s="30"/>
      <c r="ALH112" s="30"/>
      <c r="ALI112" s="30"/>
      <c r="ALJ112" s="30"/>
      <c r="ALK112" s="30"/>
      <c r="ALL112" s="30"/>
      <c r="ALM112" s="30"/>
      <c r="ALN112" s="30"/>
      <c r="ALO112" s="30"/>
      <c r="ALP112" s="30"/>
      <c r="ALQ112" s="30"/>
      <c r="ALR112" s="30"/>
      <c r="ALS112" s="30"/>
      <c r="ALT112" s="30"/>
      <c r="ALU112" s="30"/>
      <c r="ALV112" s="30"/>
      <c r="ALW112" s="30"/>
      <c r="ALX112" s="30"/>
      <c r="ALY112" s="30"/>
      <c r="ALZ112" s="30"/>
      <c r="AMA112" s="30"/>
      <c r="AMB112" s="30"/>
      <c r="AMC112" s="30"/>
      <c r="AMD112" s="30"/>
      <c r="AME112" s="30"/>
      <c r="AMF112" s="30"/>
      <c r="AMG112" s="30"/>
      <c r="AMH112" s="30"/>
      <c r="AMI112" s="30"/>
      <c r="AMJ112" s="30"/>
      <c r="AMK112" s="30"/>
      <c r="AML112" s="30"/>
      <c r="AMM112" s="30"/>
      <c r="AMN112" s="30"/>
      <c r="AMO112" s="30"/>
      <c r="AMP112" s="30"/>
      <c r="AMQ112" s="30"/>
      <c r="AMR112" s="30"/>
      <c r="AMS112" s="30"/>
      <c r="AMT112" s="30"/>
      <c r="AMU112" s="30"/>
      <c r="AMV112" s="30"/>
      <c r="AMW112" s="30"/>
      <c r="AMX112" s="30"/>
      <c r="AMY112" s="30"/>
      <c r="AMZ112" s="30"/>
      <c r="ANA112" s="30"/>
      <c r="ANB112" s="30"/>
      <c r="ANC112" s="30"/>
      <c r="AND112" s="30"/>
      <c r="ANE112" s="30"/>
      <c r="ANF112" s="30"/>
      <c r="ANG112" s="30"/>
      <c r="ANH112" s="30"/>
      <c r="ANI112" s="30"/>
      <c r="ANJ112" s="30"/>
      <c r="ANK112" s="30"/>
      <c r="ANL112" s="30"/>
      <c r="ANM112" s="30"/>
      <c r="ANN112" s="30"/>
      <c r="ANO112" s="30"/>
      <c r="ANP112" s="30"/>
      <c r="ANQ112" s="30"/>
      <c r="ANR112" s="30"/>
      <c r="ANS112" s="30"/>
      <c r="ANT112" s="30"/>
      <c r="ANU112" s="30"/>
      <c r="ANV112" s="30"/>
      <c r="ANW112" s="30"/>
      <c r="ANX112" s="30"/>
      <c r="ANY112" s="30"/>
      <c r="ANZ112" s="30"/>
      <c r="AOA112" s="30"/>
      <c r="AOB112" s="30"/>
      <c r="AOC112" s="30"/>
      <c r="AOD112" s="30"/>
      <c r="AOE112" s="30"/>
      <c r="AOF112" s="30"/>
      <c r="AOG112" s="30"/>
      <c r="AOH112" s="30"/>
      <c r="AOI112" s="30"/>
      <c r="AOJ112" s="30"/>
      <c r="AOK112" s="30"/>
      <c r="AOL112" s="30"/>
      <c r="AOM112" s="30"/>
      <c r="AON112" s="30"/>
      <c r="AOO112" s="30"/>
      <c r="AOP112" s="30"/>
      <c r="AOQ112" s="30"/>
      <c r="AOR112" s="30"/>
      <c r="AOS112" s="30"/>
      <c r="AOT112" s="30"/>
      <c r="AOU112" s="30"/>
      <c r="AOV112" s="30"/>
      <c r="AOW112" s="30"/>
      <c r="AOX112" s="30"/>
      <c r="AOY112" s="30"/>
      <c r="AOZ112" s="30"/>
      <c r="APA112" s="30"/>
      <c r="APB112" s="30"/>
      <c r="APC112" s="30"/>
      <c r="APD112" s="30"/>
      <c r="APE112" s="30"/>
      <c r="APF112" s="30"/>
      <c r="APG112" s="30"/>
      <c r="APH112" s="30"/>
      <c r="API112" s="30"/>
      <c r="APJ112" s="30"/>
      <c r="APK112" s="30"/>
      <c r="APL112" s="30"/>
      <c r="APM112" s="30"/>
      <c r="APN112" s="30"/>
      <c r="APO112" s="30"/>
      <c r="APP112" s="30"/>
      <c r="APQ112" s="30"/>
      <c r="APR112" s="30"/>
      <c r="APS112" s="30"/>
      <c r="APT112" s="30"/>
      <c r="APU112" s="30"/>
    </row>
    <row r="113" spans="1:1113" s="44" customFormat="1" x14ac:dyDescent="0.25">
      <c r="A113" s="41">
        <f t="shared" si="1"/>
        <v>109</v>
      </c>
      <c r="B113" s="42" t="s">
        <v>378</v>
      </c>
      <c r="C113" s="42" t="s">
        <v>943</v>
      </c>
      <c r="D113" s="42">
        <v>5</v>
      </c>
      <c r="E113" s="42" t="s">
        <v>807</v>
      </c>
      <c r="F113" s="42" t="s">
        <v>805</v>
      </c>
      <c r="G113" s="42" t="s">
        <v>491</v>
      </c>
      <c r="H113" s="43" t="s">
        <v>176</v>
      </c>
      <c r="K113" s="57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  <c r="QR113" s="30"/>
      <c r="QS113" s="30"/>
      <c r="QT113" s="30"/>
      <c r="QU113" s="30"/>
      <c r="QV113" s="30"/>
      <c r="QW113" s="30"/>
      <c r="QX113" s="30"/>
      <c r="QY113" s="30"/>
      <c r="QZ113" s="30"/>
      <c r="RA113" s="30"/>
      <c r="RB113" s="30"/>
      <c r="RC113" s="30"/>
      <c r="RD113" s="30"/>
      <c r="RE113" s="30"/>
      <c r="RF113" s="30"/>
      <c r="RG113" s="30"/>
      <c r="RH113" s="30"/>
      <c r="RI113" s="30"/>
      <c r="RJ113" s="30"/>
      <c r="RK113" s="30"/>
      <c r="RL113" s="30"/>
      <c r="RM113" s="30"/>
      <c r="RN113" s="30"/>
      <c r="RO113" s="30"/>
      <c r="RP113" s="30"/>
      <c r="RQ113" s="30"/>
      <c r="RR113" s="30"/>
      <c r="RS113" s="30"/>
      <c r="RT113" s="30"/>
      <c r="RU113" s="30"/>
      <c r="RV113" s="30"/>
      <c r="RW113" s="30"/>
      <c r="RX113" s="30"/>
      <c r="RY113" s="30"/>
      <c r="RZ113" s="30"/>
      <c r="SA113" s="30"/>
      <c r="SB113" s="30"/>
      <c r="SC113" s="30"/>
      <c r="SD113" s="30"/>
      <c r="SE113" s="30"/>
      <c r="SF113" s="30"/>
      <c r="SG113" s="30"/>
      <c r="SH113" s="30"/>
      <c r="SI113" s="30"/>
      <c r="SJ113" s="30"/>
      <c r="SK113" s="30"/>
      <c r="SL113" s="30"/>
      <c r="SM113" s="30"/>
      <c r="SN113" s="30"/>
      <c r="SO113" s="30"/>
      <c r="SP113" s="30"/>
      <c r="SQ113" s="30"/>
      <c r="SR113" s="30"/>
      <c r="SS113" s="30"/>
      <c r="ST113" s="30"/>
      <c r="SU113" s="30"/>
      <c r="SV113" s="30"/>
      <c r="SW113" s="30"/>
      <c r="SX113" s="30"/>
      <c r="SY113" s="30"/>
      <c r="SZ113" s="30"/>
      <c r="TA113" s="30"/>
      <c r="TB113" s="30"/>
      <c r="TC113" s="30"/>
      <c r="TD113" s="30"/>
      <c r="TE113" s="30"/>
      <c r="TF113" s="30"/>
      <c r="TG113" s="30"/>
      <c r="TH113" s="30"/>
      <c r="TI113" s="30"/>
      <c r="TJ113" s="30"/>
      <c r="TK113" s="30"/>
      <c r="TL113" s="30"/>
      <c r="TM113" s="30"/>
      <c r="TN113" s="30"/>
      <c r="TO113" s="30"/>
      <c r="TP113" s="30"/>
      <c r="TQ113" s="30"/>
      <c r="TR113" s="30"/>
      <c r="TS113" s="30"/>
      <c r="TT113" s="30"/>
      <c r="TU113" s="30"/>
      <c r="TV113" s="30"/>
      <c r="TW113" s="30"/>
      <c r="TX113" s="30"/>
      <c r="TY113" s="30"/>
      <c r="TZ113" s="30"/>
      <c r="UA113" s="30"/>
      <c r="UB113" s="30"/>
      <c r="UC113" s="30"/>
      <c r="UD113" s="30"/>
      <c r="UE113" s="30"/>
      <c r="UF113" s="30"/>
      <c r="UG113" s="30"/>
      <c r="UH113" s="30"/>
      <c r="UI113" s="30"/>
      <c r="UJ113" s="30"/>
      <c r="UK113" s="30"/>
      <c r="UL113" s="30"/>
      <c r="UM113" s="30"/>
      <c r="UN113" s="30"/>
      <c r="UO113" s="30"/>
      <c r="UP113" s="30"/>
      <c r="UQ113" s="30"/>
      <c r="UR113" s="30"/>
      <c r="US113" s="30"/>
      <c r="UT113" s="30"/>
      <c r="UU113" s="30"/>
      <c r="UV113" s="30"/>
      <c r="UW113" s="30"/>
      <c r="UX113" s="30"/>
      <c r="UY113" s="30"/>
      <c r="UZ113" s="30"/>
      <c r="VA113" s="30"/>
      <c r="VB113" s="30"/>
      <c r="VC113" s="30"/>
      <c r="VD113" s="30"/>
      <c r="VE113" s="30"/>
      <c r="VF113" s="30"/>
      <c r="VG113" s="30"/>
      <c r="VH113" s="30"/>
      <c r="VI113" s="30"/>
      <c r="VJ113" s="30"/>
      <c r="VK113" s="30"/>
      <c r="VL113" s="30"/>
      <c r="VM113" s="30"/>
      <c r="VN113" s="30"/>
      <c r="VO113" s="30"/>
      <c r="VP113" s="30"/>
      <c r="VQ113" s="30"/>
      <c r="VR113" s="30"/>
      <c r="VS113" s="30"/>
      <c r="VT113" s="30"/>
      <c r="VU113" s="30"/>
      <c r="VV113" s="30"/>
      <c r="VW113" s="30"/>
      <c r="VX113" s="30"/>
      <c r="VY113" s="30"/>
      <c r="VZ113" s="30"/>
      <c r="WA113" s="30"/>
      <c r="WB113" s="30"/>
      <c r="WC113" s="30"/>
      <c r="WD113" s="30"/>
      <c r="WE113" s="30"/>
      <c r="WF113" s="30"/>
      <c r="WG113" s="30"/>
      <c r="WH113" s="30"/>
      <c r="WI113" s="30"/>
      <c r="WJ113" s="30"/>
      <c r="WK113" s="30"/>
      <c r="WL113" s="30"/>
      <c r="WM113" s="30"/>
      <c r="WN113" s="30"/>
      <c r="WO113" s="30"/>
      <c r="WP113" s="30"/>
      <c r="WQ113" s="30"/>
      <c r="WR113" s="30"/>
      <c r="WS113" s="30"/>
      <c r="WT113" s="30"/>
      <c r="WU113" s="30"/>
      <c r="WV113" s="30"/>
      <c r="WW113" s="30"/>
      <c r="WX113" s="30"/>
      <c r="WY113" s="30"/>
      <c r="WZ113" s="30"/>
      <c r="XA113" s="30"/>
      <c r="XB113" s="30"/>
      <c r="XC113" s="30"/>
      <c r="XD113" s="30"/>
      <c r="XE113" s="30"/>
      <c r="XF113" s="30"/>
      <c r="XG113" s="30"/>
      <c r="XH113" s="30"/>
      <c r="XI113" s="30"/>
      <c r="XJ113" s="30"/>
      <c r="XK113" s="30"/>
      <c r="XL113" s="30"/>
      <c r="XM113" s="30"/>
      <c r="XN113" s="30"/>
      <c r="XO113" s="30"/>
      <c r="XP113" s="30"/>
      <c r="XQ113" s="30"/>
      <c r="XR113" s="30"/>
      <c r="XS113" s="30"/>
      <c r="XT113" s="30"/>
      <c r="XU113" s="30"/>
      <c r="XV113" s="30"/>
      <c r="XW113" s="30"/>
      <c r="XX113" s="30"/>
      <c r="XY113" s="30"/>
      <c r="XZ113" s="30"/>
      <c r="YA113" s="30"/>
      <c r="YB113" s="30"/>
      <c r="YC113" s="30"/>
      <c r="YD113" s="30"/>
      <c r="YE113" s="30"/>
      <c r="YF113" s="30"/>
      <c r="YG113" s="30"/>
      <c r="YH113" s="30"/>
      <c r="YI113" s="30"/>
      <c r="YJ113" s="30"/>
      <c r="YK113" s="30"/>
      <c r="YL113" s="30"/>
      <c r="YM113" s="30"/>
      <c r="YN113" s="30"/>
      <c r="YO113" s="30"/>
      <c r="YP113" s="30"/>
      <c r="YQ113" s="30"/>
      <c r="YR113" s="30"/>
      <c r="YS113" s="30"/>
      <c r="YT113" s="30"/>
      <c r="YU113" s="30"/>
      <c r="YV113" s="30"/>
      <c r="YW113" s="30"/>
      <c r="YX113" s="30"/>
      <c r="YY113" s="30"/>
      <c r="YZ113" s="30"/>
      <c r="ZA113" s="30"/>
      <c r="ZB113" s="30"/>
      <c r="ZC113" s="30"/>
      <c r="ZD113" s="30"/>
      <c r="ZE113" s="30"/>
      <c r="ZF113" s="30"/>
      <c r="ZG113" s="30"/>
      <c r="ZH113" s="30"/>
      <c r="ZI113" s="30"/>
      <c r="ZJ113" s="30"/>
      <c r="ZK113" s="30"/>
      <c r="ZL113" s="30"/>
      <c r="ZM113" s="30"/>
      <c r="ZN113" s="30"/>
      <c r="ZO113" s="30"/>
      <c r="ZP113" s="30"/>
      <c r="ZQ113" s="30"/>
      <c r="ZR113" s="30"/>
      <c r="ZS113" s="30"/>
      <c r="ZT113" s="30"/>
      <c r="ZU113" s="30"/>
      <c r="ZV113" s="30"/>
      <c r="ZW113" s="30"/>
      <c r="ZX113" s="30"/>
      <c r="ZY113" s="30"/>
      <c r="ZZ113" s="30"/>
      <c r="AAA113" s="30"/>
      <c r="AAB113" s="30"/>
      <c r="AAC113" s="30"/>
      <c r="AAD113" s="30"/>
      <c r="AAE113" s="30"/>
      <c r="AAF113" s="30"/>
      <c r="AAG113" s="30"/>
      <c r="AAH113" s="30"/>
      <c r="AAI113" s="30"/>
      <c r="AAJ113" s="30"/>
      <c r="AAK113" s="30"/>
      <c r="AAL113" s="30"/>
      <c r="AAM113" s="30"/>
      <c r="AAN113" s="30"/>
      <c r="AAO113" s="30"/>
      <c r="AAP113" s="30"/>
      <c r="AAQ113" s="30"/>
      <c r="AAR113" s="30"/>
      <c r="AAS113" s="30"/>
      <c r="AAT113" s="30"/>
      <c r="AAU113" s="30"/>
      <c r="AAV113" s="30"/>
      <c r="AAW113" s="30"/>
      <c r="AAX113" s="30"/>
      <c r="AAY113" s="30"/>
      <c r="AAZ113" s="30"/>
      <c r="ABA113" s="30"/>
      <c r="ABB113" s="30"/>
      <c r="ABC113" s="30"/>
      <c r="ABD113" s="30"/>
      <c r="ABE113" s="30"/>
      <c r="ABF113" s="30"/>
      <c r="ABG113" s="30"/>
      <c r="ABH113" s="30"/>
      <c r="ABI113" s="30"/>
      <c r="ABJ113" s="30"/>
      <c r="ABK113" s="30"/>
      <c r="ABL113" s="30"/>
      <c r="ABM113" s="30"/>
      <c r="ABN113" s="30"/>
      <c r="ABO113" s="30"/>
      <c r="ABP113" s="30"/>
      <c r="ABQ113" s="30"/>
      <c r="ABR113" s="30"/>
      <c r="ABS113" s="30"/>
      <c r="ABT113" s="30"/>
      <c r="ABU113" s="30"/>
      <c r="ABV113" s="30"/>
      <c r="ABW113" s="30"/>
      <c r="ABX113" s="30"/>
      <c r="ABY113" s="30"/>
      <c r="ABZ113" s="30"/>
      <c r="ACA113" s="30"/>
      <c r="ACB113" s="30"/>
      <c r="ACC113" s="30"/>
      <c r="ACD113" s="30"/>
      <c r="ACE113" s="30"/>
      <c r="ACF113" s="30"/>
      <c r="ACG113" s="30"/>
      <c r="ACH113" s="30"/>
      <c r="ACI113" s="30"/>
      <c r="ACJ113" s="30"/>
      <c r="ACK113" s="30"/>
      <c r="ACL113" s="30"/>
      <c r="ACM113" s="30"/>
      <c r="ACN113" s="30"/>
      <c r="ACO113" s="30"/>
      <c r="ACP113" s="30"/>
      <c r="ACQ113" s="30"/>
      <c r="ACR113" s="30"/>
      <c r="ACS113" s="30"/>
      <c r="ACT113" s="30"/>
      <c r="ACU113" s="30"/>
      <c r="ACV113" s="30"/>
      <c r="ACW113" s="30"/>
      <c r="ACX113" s="30"/>
      <c r="ACY113" s="30"/>
      <c r="ACZ113" s="30"/>
      <c r="ADA113" s="30"/>
      <c r="ADB113" s="30"/>
      <c r="ADC113" s="30"/>
      <c r="ADD113" s="30"/>
      <c r="ADE113" s="30"/>
      <c r="ADF113" s="30"/>
      <c r="ADG113" s="30"/>
      <c r="ADH113" s="30"/>
      <c r="ADI113" s="30"/>
      <c r="ADJ113" s="30"/>
      <c r="ADK113" s="30"/>
      <c r="ADL113" s="30"/>
      <c r="ADM113" s="30"/>
      <c r="ADN113" s="30"/>
      <c r="ADO113" s="30"/>
      <c r="ADP113" s="30"/>
      <c r="ADQ113" s="30"/>
      <c r="ADR113" s="30"/>
      <c r="ADS113" s="30"/>
      <c r="ADT113" s="30"/>
      <c r="ADU113" s="30"/>
      <c r="ADV113" s="30"/>
      <c r="ADW113" s="30"/>
      <c r="ADX113" s="30"/>
      <c r="ADY113" s="30"/>
      <c r="ADZ113" s="30"/>
      <c r="AEA113" s="30"/>
      <c r="AEB113" s="30"/>
      <c r="AEC113" s="30"/>
      <c r="AED113" s="30"/>
      <c r="AEE113" s="30"/>
      <c r="AEF113" s="30"/>
      <c r="AEG113" s="30"/>
      <c r="AEH113" s="30"/>
      <c r="AEI113" s="30"/>
      <c r="AEJ113" s="30"/>
      <c r="AEK113" s="30"/>
      <c r="AEL113" s="30"/>
      <c r="AEM113" s="30"/>
      <c r="AEN113" s="30"/>
      <c r="AEO113" s="30"/>
      <c r="AEP113" s="30"/>
      <c r="AEQ113" s="30"/>
      <c r="AER113" s="30"/>
      <c r="AES113" s="30"/>
      <c r="AET113" s="30"/>
      <c r="AEU113" s="30"/>
      <c r="AEV113" s="30"/>
      <c r="AEW113" s="30"/>
      <c r="AEX113" s="30"/>
      <c r="AEY113" s="30"/>
      <c r="AEZ113" s="30"/>
      <c r="AFA113" s="30"/>
      <c r="AFB113" s="30"/>
      <c r="AFC113" s="30"/>
      <c r="AFD113" s="30"/>
      <c r="AFE113" s="30"/>
      <c r="AFF113" s="30"/>
      <c r="AFG113" s="30"/>
      <c r="AFH113" s="30"/>
      <c r="AFI113" s="30"/>
      <c r="AFJ113" s="30"/>
      <c r="AFK113" s="30"/>
      <c r="AFL113" s="30"/>
      <c r="AFM113" s="30"/>
      <c r="AFN113" s="30"/>
      <c r="AFO113" s="30"/>
      <c r="AFP113" s="30"/>
      <c r="AFQ113" s="30"/>
      <c r="AFR113" s="30"/>
      <c r="AFS113" s="30"/>
      <c r="AFT113" s="30"/>
      <c r="AFU113" s="30"/>
      <c r="AFV113" s="30"/>
      <c r="AFW113" s="30"/>
      <c r="AFX113" s="30"/>
      <c r="AFY113" s="30"/>
      <c r="AFZ113" s="30"/>
      <c r="AGA113" s="30"/>
      <c r="AGB113" s="30"/>
      <c r="AGC113" s="30"/>
      <c r="AGD113" s="30"/>
      <c r="AGE113" s="30"/>
      <c r="AGF113" s="30"/>
      <c r="AGG113" s="30"/>
      <c r="AGH113" s="30"/>
      <c r="AGI113" s="30"/>
      <c r="AGJ113" s="30"/>
      <c r="AGK113" s="30"/>
      <c r="AGL113" s="30"/>
      <c r="AGM113" s="30"/>
      <c r="AGN113" s="30"/>
      <c r="AGO113" s="30"/>
      <c r="AGP113" s="30"/>
      <c r="AGQ113" s="30"/>
      <c r="AGR113" s="30"/>
      <c r="AGS113" s="30"/>
      <c r="AGT113" s="30"/>
      <c r="AGU113" s="30"/>
      <c r="AGV113" s="30"/>
      <c r="AGW113" s="30"/>
      <c r="AGX113" s="30"/>
      <c r="AGY113" s="30"/>
      <c r="AGZ113" s="30"/>
      <c r="AHA113" s="30"/>
      <c r="AHB113" s="30"/>
      <c r="AHC113" s="30"/>
      <c r="AHD113" s="30"/>
      <c r="AHE113" s="30"/>
      <c r="AHF113" s="30"/>
      <c r="AHG113" s="30"/>
      <c r="AHH113" s="30"/>
      <c r="AHI113" s="30"/>
      <c r="AHJ113" s="30"/>
      <c r="AHK113" s="30"/>
      <c r="AHL113" s="30"/>
      <c r="AHM113" s="30"/>
      <c r="AHN113" s="30"/>
      <c r="AHO113" s="30"/>
      <c r="AHP113" s="30"/>
      <c r="AHQ113" s="30"/>
      <c r="AHR113" s="30"/>
      <c r="AHS113" s="30"/>
      <c r="AHT113" s="30"/>
      <c r="AHU113" s="30"/>
      <c r="AHV113" s="30"/>
      <c r="AHW113" s="30"/>
      <c r="AHX113" s="30"/>
      <c r="AHY113" s="30"/>
      <c r="AHZ113" s="30"/>
      <c r="AIA113" s="30"/>
      <c r="AIB113" s="30"/>
      <c r="AIC113" s="30"/>
      <c r="AID113" s="30"/>
      <c r="AIE113" s="30"/>
      <c r="AIF113" s="30"/>
      <c r="AIG113" s="30"/>
      <c r="AIH113" s="30"/>
      <c r="AII113" s="30"/>
      <c r="AIJ113" s="30"/>
      <c r="AIK113" s="30"/>
      <c r="AIL113" s="30"/>
      <c r="AIM113" s="30"/>
      <c r="AIN113" s="30"/>
      <c r="AIO113" s="30"/>
      <c r="AIP113" s="30"/>
      <c r="AIQ113" s="30"/>
      <c r="AIR113" s="30"/>
      <c r="AIS113" s="30"/>
      <c r="AIT113" s="30"/>
      <c r="AIU113" s="30"/>
      <c r="AIV113" s="30"/>
      <c r="AIW113" s="30"/>
      <c r="AIX113" s="30"/>
      <c r="AIY113" s="30"/>
      <c r="AIZ113" s="30"/>
      <c r="AJA113" s="30"/>
      <c r="AJB113" s="30"/>
      <c r="AJC113" s="30"/>
      <c r="AJD113" s="30"/>
      <c r="AJE113" s="30"/>
      <c r="AJF113" s="30"/>
      <c r="AJG113" s="30"/>
      <c r="AJH113" s="30"/>
      <c r="AJI113" s="30"/>
      <c r="AJJ113" s="30"/>
      <c r="AJK113" s="30"/>
      <c r="AJL113" s="30"/>
      <c r="AJM113" s="30"/>
      <c r="AJN113" s="30"/>
      <c r="AJO113" s="30"/>
      <c r="AJP113" s="30"/>
      <c r="AJQ113" s="30"/>
      <c r="AJR113" s="30"/>
      <c r="AJS113" s="30"/>
      <c r="AJT113" s="30"/>
      <c r="AJU113" s="30"/>
      <c r="AJV113" s="30"/>
      <c r="AJW113" s="30"/>
      <c r="AJX113" s="30"/>
      <c r="AJY113" s="30"/>
      <c r="AJZ113" s="30"/>
      <c r="AKA113" s="30"/>
      <c r="AKB113" s="30"/>
      <c r="AKC113" s="30"/>
      <c r="AKD113" s="30"/>
      <c r="AKE113" s="30"/>
      <c r="AKF113" s="30"/>
      <c r="AKG113" s="30"/>
      <c r="AKH113" s="30"/>
      <c r="AKI113" s="30"/>
      <c r="AKJ113" s="30"/>
      <c r="AKK113" s="30"/>
      <c r="AKL113" s="30"/>
      <c r="AKM113" s="30"/>
      <c r="AKN113" s="30"/>
      <c r="AKO113" s="30"/>
      <c r="AKP113" s="30"/>
      <c r="AKQ113" s="30"/>
      <c r="AKR113" s="30"/>
      <c r="AKS113" s="30"/>
      <c r="AKT113" s="30"/>
      <c r="AKU113" s="30"/>
      <c r="AKV113" s="30"/>
      <c r="AKW113" s="30"/>
      <c r="AKX113" s="30"/>
      <c r="AKY113" s="30"/>
      <c r="AKZ113" s="30"/>
      <c r="ALA113" s="30"/>
      <c r="ALB113" s="30"/>
      <c r="ALC113" s="30"/>
      <c r="ALD113" s="30"/>
      <c r="ALE113" s="30"/>
      <c r="ALF113" s="30"/>
      <c r="ALG113" s="30"/>
      <c r="ALH113" s="30"/>
      <c r="ALI113" s="30"/>
      <c r="ALJ113" s="30"/>
      <c r="ALK113" s="30"/>
      <c r="ALL113" s="30"/>
      <c r="ALM113" s="30"/>
      <c r="ALN113" s="30"/>
      <c r="ALO113" s="30"/>
      <c r="ALP113" s="30"/>
      <c r="ALQ113" s="30"/>
      <c r="ALR113" s="30"/>
      <c r="ALS113" s="30"/>
      <c r="ALT113" s="30"/>
      <c r="ALU113" s="30"/>
      <c r="ALV113" s="30"/>
      <c r="ALW113" s="30"/>
      <c r="ALX113" s="30"/>
      <c r="ALY113" s="30"/>
      <c r="ALZ113" s="30"/>
      <c r="AMA113" s="30"/>
      <c r="AMB113" s="30"/>
      <c r="AMC113" s="30"/>
      <c r="AMD113" s="30"/>
      <c r="AME113" s="30"/>
      <c r="AMF113" s="30"/>
      <c r="AMG113" s="30"/>
      <c r="AMH113" s="30"/>
      <c r="AMI113" s="30"/>
      <c r="AMJ113" s="30"/>
      <c r="AMK113" s="30"/>
      <c r="AML113" s="30"/>
      <c r="AMM113" s="30"/>
      <c r="AMN113" s="30"/>
      <c r="AMO113" s="30"/>
      <c r="AMP113" s="30"/>
      <c r="AMQ113" s="30"/>
      <c r="AMR113" s="30"/>
      <c r="AMS113" s="30"/>
      <c r="AMT113" s="30"/>
      <c r="AMU113" s="30"/>
      <c r="AMV113" s="30"/>
      <c r="AMW113" s="30"/>
      <c r="AMX113" s="30"/>
      <c r="AMY113" s="30"/>
      <c r="AMZ113" s="30"/>
      <c r="ANA113" s="30"/>
      <c r="ANB113" s="30"/>
      <c r="ANC113" s="30"/>
      <c r="AND113" s="30"/>
      <c r="ANE113" s="30"/>
      <c r="ANF113" s="30"/>
      <c r="ANG113" s="30"/>
      <c r="ANH113" s="30"/>
      <c r="ANI113" s="30"/>
      <c r="ANJ113" s="30"/>
      <c r="ANK113" s="30"/>
      <c r="ANL113" s="30"/>
      <c r="ANM113" s="30"/>
      <c r="ANN113" s="30"/>
      <c r="ANO113" s="30"/>
      <c r="ANP113" s="30"/>
      <c r="ANQ113" s="30"/>
      <c r="ANR113" s="30"/>
      <c r="ANS113" s="30"/>
      <c r="ANT113" s="30"/>
      <c r="ANU113" s="30"/>
      <c r="ANV113" s="30"/>
      <c r="ANW113" s="30"/>
      <c r="ANX113" s="30"/>
      <c r="ANY113" s="30"/>
      <c r="ANZ113" s="30"/>
      <c r="AOA113" s="30"/>
      <c r="AOB113" s="30"/>
      <c r="AOC113" s="30"/>
      <c r="AOD113" s="30"/>
      <c r="AOE113" s="30"/>
      <c r="AOF113" s="30"/>
      <c r="AOG113" s="30"/>
      <c r="AOH113" s="30"/>
      <c r="AOI113" s="30"/>
      <c r="AOJ113" s="30"/>
      <c r="AOK113" s="30"/>
      <c r="AOL113" s="30"/>
      <c r="AOM113" s="30"/>
      <c r="AON113" s="30"/>
      <c r="AOO113" s="30"/>
      <c r="AOP113" s="30"/>
      <c r="AOQ113" s="30"/>
      <c r="AOR113" s="30"/>
      <c r="AOS113" s="30"/>
      <c r="AOT113" s="30"/>
      <c r="AOU113" s="30"/>
      <c r="AOV113" s="30"/>
      <c r="AOW113" s="30"/>
      <c r="AOX113" s="30"/>
      <c r="AOY113" s="30"/>
      <c r="AOZ113" s="30"/>
      <c r="APA113" s="30"/>
      <c r="APB113" s="30"/>
      <c r="APC113" s="30"/>
      <c r="APD113" s="30"/>
      <c r="APE113" s="30"/>
      <c r="APF113" s="30"/>
      <c r="APG113" s="30"/>
      <c r="APH113" s="30"/>
      <c r="API113" s="30"/>
      <c r="APJ113" s="30"/>
      <c r="APK113" s="30"/>
      <c r="APL113" s="30"/>
      <c r="APM113" s="30"/>
      <c r="APN113" s="30"/>
      <c r="APO113" s="30"/>
      <c r="APP113" s="30"/>
      <c r="APQ113" s="30"/>
      <c r="APR113" s="30"/>
      <c r="APS113" s="30"/>
      <c r="APT113" s="30"/>
      <c r="APU113" s="30"/>
    </row>
    <row r="114" spans="1:1113" s="44" customFormat="1" x14ac:dyDescent="0.25">
      <c r="A114" s="41">
        <f t="shared" si="1"/>
        <v>110</v>
      </c>
      <c r="B114" s="42" t="s">
        <v>944</v>
      </c>
      <c r="C114" s="42" t="s">
        <v>112</v>
      </c>
      <c r="D114" s="42">
        <v>5</v>
      </c>
      <c r="E114" s="42" t="s">
        <v>807</v>
      </c>
      <c r="F114" s="42" t="s">
        <v>805</v>
      </c>
      <c r="G114" s="42" t="s">
        <v>176</v>
      </c>
      <c r="H114" s="43" t="s">
        <v>176</v>
      </c>
      <c r="K114" s="57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  <c r="QR114" s="30"/>
      <c r="QS114" s="30"/>
      <c r="QT114" s="30"/>
      <c r="QU114" s="30"/>
      <c r="QV114" s="30"/>
      <c r="QW114" s="30"/>
      <c r="QX114" s="30"/>
      <c r="QY114" s="30"/>
      <c r="QZ114" s="30"/>
      <c r="RA114" s="30"/>
      <c r="RB114" s="30"/>
      <c r="RC114" s="30"/>
      <c r="RD114" s="30"/>
      <c r="RE114" s="30"/>
      <c r="RF114" s="30"/>
      <c r="RG114" s="30"/>
      <c r="RH114" s="30"/>
      <c r="RI114" s="30"/>
      <c r="RJ114" s="30"/>
      <c r="RK114" s="30"/>
      <c r="RL114" s="30"/>
      <c r="RM114" s="30"/>
      <c r="RN114" s="30"/>
      <c r="RO114" s="30"/>
      <c r="RP114" s="30"/>
      <c r="RQ114" s="30"/>
      <c r="RR114" s="30"/>
      <c r="RS114" s="30"/>
      <c r="RT114" s="30"/>
      <c r="RU114" s="30"/>
      <c r="RV114" s="30"/>
      <c r="RW114" s="30"/>
      <c r="RX114" s="30"/>
      <c r="RY114" s="30"/>
      <c r="RZ114" s="30"/>
      <c r="SA114" s="30"/>
      <c r="SB114" s="30"/>
      <c r="SC114" s="30"/>
      <c r="SD114" s="30"/>
      <c r="SE114" s="30"/>
      <c r="SF114" s="30"/>
      <c r="SG114" s="30"/>
      <c r="SH114" s="30"/>
      <c r="SI114" s="30"/>
      <c r="SJ114" s="30"/>
      <c r="SK114" s="30"/>
      <c r="SL114" s="30"/>
      <c r="SM114" s="30"/>
      <c r="SN114" s="30"/>
      <c r="SO114" s="30"/>
      <c r="SP114" s="30"/>
      <c r="SQ114" s="30"/>
      <c r="SR114" s="30"/>
      <c r="SS114" s="30"/>
      <c r="ST114" s="30"/>
      <c r="SU114" s="30"/>
      <c r="SV114" s="30"/>
      <c r="SW114" s="30"/>
      <c r="SX114" s="30"/>
      <c r="SY114" s="30"/>
      <c r="SZ114" s="30"/>
      <c r="TA114" s="30"/>
      <c r="TB114" s="30"/>
      <c r="TC114" s="30"/>
      <c r="TD114" s="30"/>
      <c r="TE114" s="30"/>
      <c r="TF114" s="30"/>
      <c r="TG114" s="30"/>
      <c r="TH114" s="30"/>
      <c r="TI114" s="30"/>
      <c r="TJ114" s="30"/>
      <c r="TK114" s="30"/>
      <c r="TL114" s="30"/>
      <c r="TM114" s="30"/>
      <c r="TN114" s="30"/>
      <c r="TO114" s="30"/>
      <c r="TP114" s="30"/>
      <c r="TQ114" s="30"/>
      <c r="TR114" s="30"/>
      <c r="TS114" s="30"/>
      <c r="TT114" s="30"/>
      <c r="TU114" s="30"/>
      <c r="TV114" s="30"/>
      <c r="TW114" s="30"/>
      <c r="TX114" s="30"/>
      <c r="TY114" s="30"/>
      <c r="TZ114" s="30"/>
      <c r="UA114" s="30"/>
      <c r="UB114" s="30"/>
      <c r="UC114" s="30"/>
      <c r="UD114" s="30"/>
      <c r="UE114" s="30"/>
      <c r="UF114" s="30"/>
      <c r="UG114" s="30"/>
      <c r="UH114" s="30"/>
      <c r="UI114" s="30"/>
      <c r="UJ114" s="30"/>
      <c r="UK114" s="30"/>
      <c r="UL114" s="30"/>
      <c r="UM114" s="30"/>
      <c r="UN114" s="30"/>
      <c r="UO114" s="30"/>
      <c r="UP114" s="30"/>
      <c r="UQ114" s="30"/>
      <c r="UR114" s="30"/>
      <c r="US114" s="30"/>
      <c r="UT114" s="30"/>
      <c r="UU114" s="30"/>
      <c r="UV114" s="30"/>
      <c r="UW114" s="30"/>
      <c r="UX114" s="30"/>
      <c r="UY114" s="30"/>
      <c r="UZ114" s="30"/>
      <c r="VA114" s="30"/>
      <c r="VB114" s="30"/>
      <c r="VC114" s="30"/>
      <c r="VD114" s="30"/>
      <c r="VE114" s="30"/>
      <c r="VF114" s="30"/>
      <c r="VG114" s="30"/>
      <c r="VH114" s="30"/>
      <c r="VI114" s="30"/>
      <c r="VJ114" s="30"/>
      <c r="VK114" s="30"/>
      <c r="VL114" s="30"/>
      <c r="VM114" s="30"/>
      <c r="VN114" s="30"/>
      <c r="VO114" s="30"/>
      <c r="VP114" s="30"/>
      <c r="VQ114" s="30"/>
      <c r="VR114" s="30"/>
      <c r="VS114" s="30"/>
      <c r="VT114" s="30"/>
      <c r="VU114" s="30"/>
      <c r="VV114" s="30"/>
      <c r="VW114" s="30"/>
      <c r="VX114" s="30"/>
      <c r="VY114" s="30"/>
      <c r="VZ114" s="30"/>
      <c r="WA114" s="30"/>
      <c r="WB114" s="30"/>
      <c r="WC114" s="30"/>
      <c r="WD114" s="30"/>
      <c r="WE114" s="30"/>
      <c r="WF114" s="30"/>
      <c r="WG114" s="30"/>
      <c r="WH114" s="30"/>
      <c r="WI114" s="30"/>
      <c r="WJ114" s="30"/>
      <c r="WK114" s="30"/>
      <c r="WL114" s="30"/>
      <c r="WM114" s="30"/>
      <c r="WN114" s="30"/>
      <c r="WO114" s="30"/>
      <c r="WP114" s="30"/>
      <c r="WQ114" s="30"/>
      <c r="WR114" s="30"/>
      <c r="WS114" s="30"/>
      <c r="WT114" s="30"/>
      <c r="WU114" s="30"/>
      <c r="WV114" s="30"/>
      <c r="WW114" s="30"/>
      <c r="WX114" s="30"/>
      <c r="WY114" s="30"/>
      <c r="WZ114" s="30"/>
      <c r="XA114" s="30"/>
      <c r="XB114" s="30"/>
      <c r="XC114" s="30"/>
      <c r="XD114" s="30"/>
      <c r="XE114" s="30"/>
      <c r="XF114" s="30"/>
      <c r="XG114" s="30"/>
      <c r="XH114" s="30"/>
      <c r="XI114" s="30"/>
      <c r="XJ114" s="30"/>
      <c r="XK114" s="30"/>
      <c r="XL114" s="30"/>
      <c r="XM114" s="30"/>
      <c r="XN114" s="30"/>
      <c r="XO114" s="30"/>
      <c r="XP114" s="30"/>
      <c r="XQ114" s="30"/>
      <c r="XR114" s="30"/>
      <c r="XS114" s="30"/>
      <c r="XT114" s="30"/>
      <c r="XU114" s="30"/>
      <c r="XV114" s="30"/>
      <c r="XW114" s="30"/>
      <c r="XX114" s="30"/>
      <c r="XY114" s="30"/>
      <c r="XZ114" s="30"/>
      <c r="YA114" s="30"/>
      <c r="YB114" s="30"/>
      <c r="YC114" s="30"/>
      <c r="YD114" s="30"/>
      <c r="YE114" s="30"/>
      <c r="YF114" s="30"/>
      <c r="YG114" s="30"/>
      <c r="YH114" s="30"/>
      <c r="YI114" s="30"/>
      <c r="YJ114" s="30"/>
      <c r="YK114" s="30"/>
      <c r="YL114" s="30"/>
      <c r="YM114" s="30"/>
      <c r="YN114" s="30"/>
      <c r="YO114" s="30"/>
      <c r="YP114" s="30"/>
      <c r="YQ114" s="30"/>
      <c r="YR114" s="30"/>
      <c r="YS114" s="30"/>
      <c r="YT114" s="30"/>
      <c r="YU114" s="30"/>
      <c r="YV114" s="30"/>
      <c r="YW114" s="30"/>
      <c r="YX114" s="30"/>
      <c r="YY114" s="30"/>
      <c r="YZ114" s="30"/>
      <c r="ZA114" s="30"/>
      <c r="ZB114" s="30"/>
      <c r="ZC114" s="30"/>
      <c r="ZD114" s="30"/>
      <c r="ZE114" s="30"/>
      <c r="ZF114" s="30"/>
      <c r="ZG114" s="30"/>
      <c r="ZH114" s="30"/>
      <c r="ZI114" s="30"/>
      <c r="ZJ114" s="30"/>
      <c r="ZK114" s="30"/>
      <c r="ZL114" s="30"/>
      <c r="ZM114" s="30"/>
      <c r="ZN114" s="30"/>
      <c r="ZO114" s="30"/>
      <c r="ZP114" s="30"/>
      <c r="ZQ114" s="30"/>
      <c r="ZR114" s="30"/>
      <c r="ZS114" s="30"/>
      <c r="ZT114" s="30"/>
      <c r="ZU114" s="30"/>
      <c r="ZV114" s="30"/>
      <c r="ZW114" s="30"/>
      <c r="ZX114" s="30"/>
      <c r="ZY114" s="30"/>
      <c r="ZZ114" s="30"/>
      <c r="AAA114" s="30"/>
      <c r="AAB114" s="30"/>
      <c r="AAC114" s="30"/>
      <c r="AAD114" s="30"/>
      <c r="AAE114" s="30"/>
      <c r="AAF114" s="30"/>
      <c r="AAG114" s="30"/>
      <c r="AAH114" s="30"/>
      <c r="AAI114" s="30"/>
      <c r="AAJ114" s="30"/>
      <c r="AAK114" s="30"/>
      <c r="AAL114" s="30"/>
      <c r="AAM114" s="30"/>
      <c r="AAN114" s="30"/>
      <c r="AAO114" s="30"/>
      <c r="AAP114" s="30"/>
      <c r="AAQ114" s="30"/>
      <c r="AAR114" s="30"/>
      <c r="AAS114" s="30"/>
      <c r="AAT114" s="30"/>
      <c r="AAU114" s="30"/>
      <c r="AAV114" s="30"/>
      <c r="AAW114" s="30"/>
      <c r="AAX114" s="30"/>
      <c r="AAY114" s="30"/>
      <c r="AAZ114" s="30"/>
      <c r="ABA114" s="30"/>
      <c r="ABB114" s="30"/>
      <c r="ABC114" s="30"/>
      <c r="ABD114" s="30"/>
      <c r="ABE114" s="30"/>
      <c r="ABF114" s="30"/>
      <c r="ABG114" s="30"/>
      <c r="ABH114" s="30"/>
      <c r="ABI114" s="30"/>
      <c r="ABJ114" s="30"/>
      <c r="ABK114" s="30"/>
      <c r="ABL114" s="30"/>
      <c r="ABM114" s="30"/>
      <c r="ABN114" s="30"/>
      <c r="ABO114" s="30"/>
      <c r="ABP114" s="30"/>
      <c r="ABQ114" s="30"/>
      <c r="ABR114" s="30"/>
      <c r="ABS114" s="30"/>
      <c r="ABT114" s="30"/>
      <c r="ABU114" s="30"/>
      <c r="ABV114" s="30"/>
      <c r="ABW114" s="30"/>
      <c r="ABX114" s="30"/>
      <c r="ABY114" s="30"/>
      <c r="ABZ114" s="30"/>
      <c r="ACA114" s="30"/>
      <c r="ACB114" s="30"/>
      <c r="ACC114" s="30"/>
      <c r="ACD114" s="30"/>
      <c r="ACE114" s="30"/>
      <c r="ACF114" s="30"/>
      <c r="ACG114" s="30"/>
      <c r="ACH114" s="30"/>
      <c r="ACI114" s="30"/>
      <c r="ACJ114" s="30"/>
      <c r="ACK114" s="30"/>
      <c r="ACL114" s="30"/>
      <c r="ACM114" s="30"/>
      <c r="ACN114" s="30"/>
      <c r="ACO114" s="30"/>
      <c r="ACP114" s="30"/>
      <c r="ACQ114" s="30"/>
      <c r="ACR114" s="30"/>
      <c r="ACS114" s="30"/>
      <c r="ACT114" s="30"/>
      <c r="ACU114" s="30"/>
      <c r="ACV114" s="30"/>
      <c r="ACW114" s="30"/>
      <c r="ACX114" s="30"/>
      <c r="ACY114" s="30"/>
      <c r="ACZ114" s="30"/>
      <c r="ADA114" s="30"/>
      <c r="ADB114" s="30"/>
      <c r="ADC114" s="30"/>
      <c r="ADD114" s="30"/>
      <c r="ADE114" s="30"/>
      <c r="ADF114" s="30"/>
      <c r="ADG114" s="30"/>
      <c r="ADH114" s="30"/>
      <c r="ADI114" s="30"/>
      <c r="ADJ114" s="30"/>
      <c r="ADK114" s="30"/>
      <c r="ADL114" s="30"/>
      <c r="ADM114" s="30"/>
      <c r="ADN114" s="30"/>
      <c r="ADO114" s="30"/>
      <c r="ADP114" s="30"/>
      <c r="ADQ114" s="30"/>
      <c r="ADR114" s="30"/>
      <c r="ADS114" s="30"/>
      <c r="ADT114" s="30"/>
      <c r="ADU114" s="30"/>
      <c r="ADV114" s="30"/>
      <c r="ADW114" s="30"/>
      <c r="ADX114" s="30"/>
      <c r="ADY114" s="30"/>
      <c r="ADZ114" s="30"/>
      <c r="AEA114" s="30"/>
      <c r="AEB114" s="30"/>
      <c r="AEC114" s="30"/>
      <c r="AED114" s="30"/>
      <c r="AEE114" s="30"/>
      <c r="AEF114" s="30"/>
      <c r="AEG114" s="30"/>
      <c r="AEH114" s="30"/>
      <c r="AEI114" s="30"/>
      <c r="AEJ114" s="30"/>
      <c r="AEK114" s="30"/>
      <c r="AEL114" s="30"/>
      <c r="AEM114" s="30"/>
      <c r="AEN114" s="30"/>
      <c r="AEO114" s="30"/>
      <c r="AEP114" s="30"/>
      <c r="AEQ114" s="30"/>
      <c r="AER114" s="30"/>
      <c r="AES114" s="30"/>
      <c r="AET114" s="30"/>
      <c r="AEU114" s="30"/>
      <c r="AEV114" s="30"/>
      <c r="AEW114" s="30"/>
      <c r="AEX114" s="30"/>
      <c r="AEY114" s="30"/>
      <c r="AEZ114" s="30"/>
      <c r="AFA114" s="30"/>
      <c r="AFB114" s="30"/>
      <c r="AFC114" s="30"/>
      <c r="AFD114" s="30"/>
      <c r="AFE114" s="30"/>
      <c r="AFF114" s="30"/>
      <c r="AFG114" s="30"/>
      <c r="AFH114" s="30"/>
      <c r="AFI114" s="30"/>
      <c r="AFJ114" s="30"/>
      <c r="AFK114" s="30"/>
      <c r="AFL114" s="30"/>
      <c r="AFM114" s="30"/>
      <c r="AFN114" s="30"/>
      <c r="AFO114" s="30"/>
      <c r="AFP114" s="30"/>
      <c r="AFQ114" s="30"/>
      <c r="AFR114" s="30"/>
      <c r="AFS114" s="30"/>
      <c r="AFT114" s="30"/>
      <c r="AFU114" s="30"/>
      <c r="AFV114" s="30"/>
      <c r="AFW114" s="30"/>
      <c r="AFX114" s="30"/>
      <c r="AFY114" s="30"/>
      <c r="AFZ114" s="30"/>
      <c r="AGA114" s="30"/>
      <c r="AGB114" s="30"/>
      <c r="AGC114" s="30"/>
      <c r="AGD114" s="30"/>
      <c r="AGE114" s="30"/>
      <c r="AGF114" s="30"/>
      <c r="AGG114" s="30"/>
      <c r="AGH114" s="30"/>
      <c r="AGI114" s="30"/>
      <c r="AGJ114" s="30"/>
      <c r="AGK114" s="30"/>
      <c r="AGL114" s="30"/>
      <c r="AGM114" s="30"/>
      <c r="AGN114" s="30"/>
      <c r="AGO114" s="30"/>
      <c r="AGP114" s="30"/>
      <c r="AGQ114" s="30"/>
      <c r="AGR114" s="30"/>
      <c r="AGS114" s="30"/>
      <c r="AGT114" s="30"/>
      <c r="AGU114" s="30"/>
      <c r="AGV114" s="30"/>
      <c r="AGW114" s="30"/>
      <c r="AGX114" s="30"/>
      <c r="AGY114" s="30"/>
      <c r="AGZ114" s="30"/>
      <c r="AHA114" s="30"/>
      <c r="AHB114" s="30"/>
      <c r="AHC114" s="30"/>
      <c r="AHD114" s="30"/>
      <c r="AHE114" s="30"/>
      <c r="AHF114" s="30"/>
      <c r="AHG114" s="30"/>
      <c r="AHH114" s="30"/>
      <c r="AHI114" s="30"/>
      <c r="AHJ114" s="30"/>
      <c r="AHK114" s="30"/>
      <c r="AHL114" s="30"/>
      <c r="AHM114" s="30"/>
      <c r="AHN114" s="30"/>
      <c r="AHO114" s="30"/>
      <c r="AHP114" s="30"/>
      <c r="AHQ114" s="30"/>
      <c r="AHR114" s="30"/>
      <c r="AHS114" s="30"/>
      <c r="AHT114" s="30"/>
      <c r="AHU114" s="30"/>
      <c r="AHV114" s="30"/>
      <c r="AHW114" s="30"/>
      <c r="AHX114" s="30"/>
      <c r="AHY114" s="30"/>
      <c r="AHZ114" s="30"/>
      <c r="AIA114" s="30"/>
      <c r="AIB114" s="30"/>
      <c r="AIC114" s="30"/>
      <c r="AID114" s="30"/>
      <c r="AIE114" s="30"/>
      <c r="AIF114" s="30"/>
      <c r="AIG114" s="30"/>
      <c r="AIH114" s="30"/>
      <c r="AII114" s="30"/>
      <c r="AIJ114" s="30"/>
      <c r="AIK114" s="30"/>
      <c r="AIL114" s="30"/>
      <c r="AIM114" s="30"/>
      <c r="AIN114" s="30"/>
      <c r="AIO114" s="30"/>
      <c r="AIP114" s="30"/>
      <c r="AIQ114" s="30"/>
      <c r="AIR114" s="30"/>
      <c r="AIS114" s="30"/>
      <c r="AIT114" s="30"/>
      <c r="AIU114" s="30"/>
      <c r="AIV114" s="30"/>
      <c r="AIW114" s="30"/>
      <c r="AIX114" s="30"/>
      <c r="AIY114" s="30"/>
      <c r="AIZ114" s="30"/>
      <c r="AJA114" s="30"/>
      <c r="AJB114" s="30"/>
      <c r="AJC114" s="30"/>
      <c r="AJD114" s="30"/>
      <c r="AJE114" s="30"/>
      <c r="AJF114" s="30"/>
      <c r="AJG114" s="30"/>
      <c r="AJH114" s="30"/>
      <c r="AJI114" s="30"/>
      <c r="AJJ114" s="30"/>
      <c r="AJK114" s="30"/>
      <c r="AJL114" s="30"/>
      <c r="AJM114" s="30"/>
      <c r="AJN114" s="30"/>
      <c r="AJO114" s="30"/>
      <c r="AJP114" s="30"/>
      <c r="AJQ114" s="30"/>
      <c r="AJR114" s="30"/>
      <c r="AJS114" s="30"/>
      <c r="AJT114" s="30"/>
      <c r="AJU114" s="30"/>
      <c r="AJV114" s="30"/>
      <c r="AJW114" s="30"/>
      <c r="AJX114" s="30"/>
      <c r="AJY114" s="30"/>
      <c r="AJZ114" s="30"/>
      <c r="AKA114" s="30"/>
      <c r="AKB114" s="30"/>
      <c r="AKC114" s="30"/>
      <c r="AKD114" s="30"/>
      <c r="AKE114" s="30"/>
      <c r="AKF114" s="30"/>
      <c r="AKG114" s="30"/>
      <c r="AKH114" s="30"/>
      <c r="AKI114" s="30"/>
      <c r="AKJ114" s="30"/>
      <c r="AKK114" s="30"/>
      <c r="AKL114" s="30"/>
      <c r="AKM114" s="30"/>
      <c r="AKN114" s="30"/>
      <c r="AKO114" s="30"/>
      <c r="AKP114" s="30"/>
      <c r="AKQ114" s="30"/>
      <c r="AKR114" s="30"/>
      <c r="AKS114" s="30"/>
      <c r="AKT114" s="30"/>
      <c r="AKU114" s="30"/>
      <c r="AKV114" s="30"/>
      <c r="AKW114" s="30"/>
      <c r="AKX114" s="30"/>
      <c r="AKY114" s="30"/>
      <c r="AKZ114" s="30"/>
      <c r="ALA114" s="30"/>
      <c r="ALB114" s="30"/>
      <c r="ALC114" s="30"/>
      <c r="ALD114" s="30"/>
      <c r="ALE114" s="30"/>
      <c r="ALF114" s="30"/>
      <c r="ALG114" s="30"/>
      <c r="ALH114" s="30"/>
      <c r="ALI114" s="30"/>
      <c r="ALJ114" s="30"/>
      <c r="ALK114" s="30"/>
      <c r="ALL114" s="30"/>
      <c r="ALM114" s="30"/>
      <c r="ALN114" s="30"/>
      <c r="ALO114" s="30"/>
      <c r="ALP114" s="30"/>
      <c r="ALQ114" s="30"/>
      <c r="ALR114" s="30"/>
      <c r="ALS114" s="30"/>
      <c r="ALT114" s="30"/>
      <c r="ALU114" s="30"/>
      <c r="ALV114" s="30"/>
      <c r="ALW114" s="30"/>
      <c r="ALX114" s="30"/>
      <c r="ALY114" s="30"/>
      <c r="ALZ114" s="30"/>
      <c r="AMA114" s="30"/>
      <c r="AMB114" s="30"/>
      <c r="AMC114" s="30"/>
      <c r="AMD114" s="30"/>
      <c r="AME114" s="30"/>
      <c r="AMF114" s="30"/>
      <c r="AMG114" s="30"/>
      <c r="AMH114" s="30"/>
      <c r="AMI114" s="30"/>
      <c r="AMJ114" s="30"/>
      <c r="AMK114" s="30"/>
      <c r="AML114" s="30"/>
      <c r="AMM114" s="30"/>
      <c r="AMN114" s="30"/>
      <c r="AMO114" s="30"/>
      <c r="AMP114" s="30"/>
      <c r="AMQ114" s="30"/>
      <c r="AMR114" s="30"/>
      <c r="AMS114" s="30"/>
      <c r="AMT114" s="30"/>
      <c r="AMU114" s="30"/>
      <c r="AMV114" s="30"/>
      <c r="AMW114" s="30"/>
      <c r="AMX114" s="30"/>
      <c r="AMY114" s="30"/>
      <c r="AMZ114" s="30"/>
      <c r="ANA114" s="30"/>
      <c r="ANB114" s="30"/>
      <c r="ANC114" s="30"/>
      <c r="AND114" s="30"/>
      <c r="ANE114" s="30"/>
      <c r="ANF114" s="30"/>
      <c r="ANG114" s="30"/>
      <c r="ANH114" s="30"/>
      <c r="ANI114" s="30"/>
      <c r="ANJ114" s="30"/>
      <c r="ANK114" s="30"/>
      <c r="ANL114" s="30"/>
      <c r="ANM114" s="30"/>
      <c r="ANN114" s="30"/>
      <c r="ANO114" s="30"/>
      <c r="ANP114" s="30"/>
      <c r="ANQ114" s="30"/>
      <c r="ANR114" s="30"/>
      <c r="ANS114" s="30"/>
      <c r="ANT114" s="30"/>
      <c r="ANU114" s="30"/>
      <c r="ANV114" s="30"/>
      <c r="ANW114" s="30"/>
      <c r="ANX114" s="30"/>
      <c r="ANY114" s="30"/>
      <c r="ANZ114" s="30"/>
      <c r="AOA114" s="30"/>
      <c r="AOB114" s="30"/>
      <c r="AOC114" s="30"/>
      <c r="AOD114" s="30"/>
      <c r="AOE114" s="30"/>
      <c r="AOF114" s="30"/>
      <c r="AOG114" s="30"/>
      <c r="AOH114" s="30"/>
      <c r="AOI114" s="30"/>
      <c r="AOJ114" s="30"/>
      <c r="AOK114" s="30"/>
      <c r="AOL114" s="30"/>
      <c r="AOM114" s="30"/>
      <c r="AON114" s="30"/>
      <c r="AOO114" s="30"/>
      <c r="AOP114" s="30"/>
      <c r="AOQ114" s="30"/>
      <c r="AOR114" s="30"/>
      <c r="AOS114" s="30"/>
      <c r="AOT114" s="30"/>
      <c r="AOU114" s="30"/>
      <c r="AOV114" s="30"/>
      <c r="AOW114" s="30"/>
      <c r="AOX114" s="30"/>
      <c r="AOY114" s="30"/>
      <c r="AOZ114" s="30"/>
      <c r="APA114" s="30"/>
      <c r="APB114" s="30"/>
      <c r="APC114" s="30"/>
      <c r="APD114" s="30"/>
      <c r="APE114" s="30"/>
      <c r="APF114" s="30"/>
      <c r="APG114" s="30"/>
      <c r="APH114" s="30"/>
      <c r="API114" s="30"/>
      <c r="APJ114" s="30"/>
      <c r="APK114" s="30"/>
      <c r="APL114" s="30"/>
      <c r="APM114" s="30"/>
      <c r="APN114" s="30"/>
      <c r="APO114" s="30"/>
      <c r="APP114" s="30"/>
      <c r="APQ114" s="30"/>
      <c r="APR114" s="30"/>
      <c r="APS114" s="30"/>
      <c r="APT114" s="30"/>
      <c r="APU114" s="30"/>
    </row>
    <row r="115" spans="1:1113" s="44" customFormat="1" x14ac:dyDescent="0.25">
      <c r="A115" s="41">
        <f t="shared" si="1"/>
        <v>111</v>
      </c>
      <c r="B115" s="42" t="s">
        <v>945</v>
      </c>
      <c r="C115" s="42" t="s">
        <v>946</v>
      </c>
      <c r="D115" s="42">
        <v>5</v>
      </c>
      <c r="E115" s="42" t="s">
        <v>71</v>
      </c>
      <c r="F115" s="42" t="s">
        <v>402</v>
      </c>
      <c r="G115" s="42" t="s">
        <v>176</v>
      </c>
      <c r="H115" s="43" t="s">
        <v>176</v>
      </c>
      <c r="K115" s="57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U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S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Q115" s="30"/>
      <c r="VR115" s="30"/>
      <c r="VS115" s="30"/>
      <c r="VT115" s="30"/>
      <c r="VU115" s="30"/>
      <c r="VV115" s="30"/>
      <c r="VW115" s="30"/>
      <c r="VX115" s="30"/>
      <c r="VY115" s="30"/>
      <c r="VZ115" s="30"/>
      <c r="WA115" s="30"/>
      <c r="WB115" s="30"/>
      <c r="WC115" s="30"/>
      <c r="WD115" s="30"/>
      <c r="WE115" s="30"/>
      <c r="WF115" s="30"/>
      <c r="WG115" s="30"/>
      <c r="WH115" s="30"/>
      <c r="WI115" s="30"/>
      <c r="WJ115" s="30"/>
      <c r="WK115" s="30"/>
      <c r="WL115" s="30"/>
      <c r="WM115" s="30"/>
      <c r="WN115" s="30"/>
      <c r="WO115" s="30"/>
      <c r="WP115" s="30"/>
      <c r="WQ115" s="30"/>
      <c r="WR115" s="30"/>
      <c r="WS115" s="30"/>
      <c r="WT115" s="30"/>
      <c r="WU115" s="30"/>
      <c r="WV115" s="30"/>
      <c r="WW115" s="30"/>
      <c r="WX115" s="30"/>
      <c r="WY115" s="30"/>
      <c r="WZ115" s="30"/>
      <c r="XA115" s="30"/>
      <c r="XB115" s="30"/>
      <c r="XC115" s="30"/>
      <c r="XD115" s="30"/>
      <c r="XE115" s="30"/>
      <c r="XF115" s="30"/>
      <c r="XG115" s="30"/>
      <c r="XH115" s="30"/>
      <c r="XI115" s="30"/>
      <c r="XJ115" s="30"/>
      <c r="XK115" s="30"/>
      <c r="XL115" s="30"/>
      <c r="XM115" s="30"/>
      <c r="XN115" s="30"/>
      <c r="XO115" s="30"/>
      <c r="XP115" s="30"/>
      <c r="XQ115" s="30"/>
      <c r="XR115" s="30"/>
      <c r="XS115" s="30"/>
      <c r="XT115" s="30"/>
      <c r="XU115" s="30"/>
      <c r="XV115" s="30"/>
      <c r="XW115" s="30"/>
      <c r="XX115" s="30"/>
      <c r="XY115" s="30"/>
      <c r="XZ115" s="30"/>
      <c r="YA115" s="30"/>
      <c r="YB115" s="30"/>
      <c r="YC115" s="30"/>
      <c r="YD115" s="30"/>
      <c r="YE115" s="30"/>
      <c r="YF115" s="30"/>
      <c r="YG115" s="30"/>
      <c r="YH115" s="30"/>
      <c r="YI115" s="30"/>
      <c r="YJ115" s="30"/>
      <c r="YK115" s="30"/>
      <c r="YL115" s="30"/>
      <c r="YM115" s="30"/>
      <c r="YN115" s="30"/>
      <c r="YO115" s="30"/>
      <c r="YP115" s="30"/>
      <c r="YQ115" s="30"/>
      <c r="YR115" s="30"/>
      <c r="YS115" s="30"/>
      <c r="YT115" s="30"/>
      <c r="YU115" s="30"/>
      <c r="YV115" s="30"/>
      <c r="YW115" s="30"/>
      <c r="YX115" s="30"/>
      <c r="YY115" s="30"/>
      <c r="YZ115" s="30"/>
      <c r="ZA115" s="30"/>
      <c r="ZB115" s="30"/>
      <c r="ZC115" s="30"/>
      <c r="ZD115" s="30"/>
      <c r="ZE115" s="30"/>
      <c r="ZF115" s="30"/>
      <c r="ZG115" s="30"/>
      <c r="ZH115" s="30"/>
      <c r="ZI115" s="30"/>
      <c r="ZJ115" s="30"/>
      <c r="ZK115" s="30"/>
      <c r="ZL115" s="30"/>
      <c r="ZM115" s="30"/>
      <c r="ZN115" s="30"/>
      <c r="ZO115" s="30"/>
      <c r="ZP115" s="30"/>
      <c r="ZQ115" s="30"/>
      <c r="ZR115" s="30"/>
      <c r="ZS115" s="30"/>
      <c r="ZT115" s="30"/>
      <c r="ZU115" s="30"/>
      <c r="ZV115" s="30"/>
      <c r="ZW115" s="30"/>
      <c r="ZX115" s="30"/>
      <c r="ZY115" s="30"/>
      <c r="ZZ115" s="30"/>
      <c r="AAA115" s="30"/>
      <c r="AAB115" s="30"/>
      <c r="AAC115" s="30"/>
      <c r="AAD115" s="30"/>
      <c r="AAE115" s="30"/>
      <c r="AAF115" s="30"/>
      <c r="AAG115" s="30"/>
      <c r="AAH115" s="30"/>
      <c r="AAI115" s="30"/>
      <c r="AAJ115" s="30"/>
      <c r="AAK115" s="30"/>
      <c r="AAL115" s="30"/>
      <c r="AAM115" s="30"/>
      <c r="AAN115" s="30"/>
      <c r="AAO115" s="30"/>
      <c r="AAP115" s="30"/>
      <c r="AAQ115" s="30"/>
      <c r="AAR115" s="30"/>
      <c r="AAS115" s="30"/>
      <c r="AAT115" s="30"/>
      <c r="AAU115" s="30"/>
      <c r="AAV115" s="30"/>
      <c r="AAW115" s="30"/>
      <c r="AAX115" s="30"/>
      <c r="AAY115" s="30"/>
      <c r="AAZ115" s="30"/>
      <c r="ABA115" s="30"/>
      <c r="ABB115" s="30"/>
      <c r="ABC115" s="30"/>
      <c r="ABD115" s="30"/>
      <c r="ABE115" s="30"/>
      <c r="ABF115" s="30"/>
      <c r="ABG115" s="30"/>
      <c r="ABH115" s="30"/>
      <c r="ABI115" s="30"/>
      <c r="ABJ115" s="30"/>
      <c r="ABK115" s="30"/>
      <c r="ABL115" s="30"/>
      <c r="ABM115" s="30"/>
      <c r="ABN115" s="30"/>
      <c r="ABO115" s="30"/>
      <c r="ABP115" s="30"/>
      <c r="ABQ115" s="30"/>
      <c r="ABR115" s="30"/>
      <c r="ABS115" s="30"/>
      <c r="ABT115" s="30"/>
      <c r="ABU115" s="30"/>
      <c r="ABV115" s="30"/>
      <c r="ABW115" s="30"/>
      <c r="ABX115" s="30"/>
      <c r="ABY115" s="30"/>
      <c r="ABZ115" s="30"/>
      <c r="ACA115" s="30"/>
      <c r="ACB115" s="30"/>
      <c r="ACC115" s="30"/>
      <c r="ACD115" s="30"/>
      <c r="ACE115" s="30"/>
      <c r="ACF115" s="30"/>
      <c r="ACG115" s="30"/>
      <c r="ACH115" s="30"/>
      <c r="ACI115" s="30"/>
      <c r="ACJ115" s="30"/>
      <c r="ACK115" s="30"/>
      <c r="ACL115" s="30"/>
      <c r="ACM115" s="30"/>
      <c r="ACN115" s="30"/>
      <c r="ACO115" s="30"/>
      <c r="ACP115" s="30"/>
      <c r="ACQ115" s="30"/>
      <c r="ACR115" s="30"/>
      <c r="ACS115" s="30"/>
      <c r="ACT115" s="30"/>
      <c r="ACU115" s="30"/>
      <c r="ACV115" s="30"/>
      <c r="ACW115" s="30"/>
      <c r="ACX115" s="30"/>
      <c r="ACY115" s="30"/>
      <c r="ACZ115" s="30"/>
      <c r="ADA115" s="30"/>
      <c r="ADB115" s="30"/>
      <c r="ADC115" s="30"/>
      <c r="ADD115" s="30"/>
      <c r="ADE115" s="30"/>
      <c r="ADF115" s="30"/>
      <c r="ADG115" s="30"/>
      <c r="ADH115" s="30"/>
      <c r="ADI115" s="30"/>
      <c r="ADJ115" s="30"/>
      <c r="ADK115" s="30"/>
      <c r="ADL115" s="30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I115" s="30"/>
      <c r="AFJ115" s="30"/>
      <c r="AFK115" s="30"/>
      <c r="AFL115" s="30"/>
      <c r="AFM115" s="30"/>
      <c r="AFN115" s="30"/>
      <c r="AFO115" s="30"/>
      <c r="AFP115" s="30"/>
      <c r="AFQ115" s="30"/>
      <c r="AFR115" s="30"/>
      <c r="AFS115" s="30"/>
      <c r="AFT115" s="30"/>
      <c r="AFU115" s="30"/>
      <c r="AFV115" s="30"/>
      <c r="AFW115" s="30"/>
      <c r="AFX115" s="30"/>
      <c r="AFY115" s="30"/>
      <c r="AFZ115" s="30"/>
      <c r="AGA115" s="30"/>
      <c r="AGB115" s="30"/>
      <c r="AGC115" s="30"/>
      <c r="AGD115" s="30"/>
      <c r="AGE115" s="30"/>
      <c r="AGF115" s="30"/>
      <c r="AGG115" s="30"/>
      <c r="AGH115" s="30"/>
      <c r="AGI115" s="30"/>
      <c r="AGJ115" s="30"/>
      <c r="AGK115" s="30"/>
      <c r="AGL115" s="30"/>
      <c r="AGM115" s="30"/>
      <c r="AGN115" s="30"/>
      <c r="AGO115" s="30"/>
      <c r="AGP115" s="30"/>
      <c r="AGQ115" s="30"/>
      <c r="AGR115" s="30"/>
      <c r="AGS115" s="30"/>
      <c r="AGT115" s="30"/>
      <c r="AGU115" s="30"/>
      <c r="AGV115" s="30"/>
      <c r="AGW115" s="30"/>
      <c r="AGX115" s="30"/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  <c r="AMK115" s="30"/>
      <c r="AML115" s="30"/>
      <c r="AMM115" s="30"/>
      <c r="AMN115" s="30"/>
      <c r="AMO115" s="30"/>
      <c r="AMP115" s="30"/>
      <c r="AMQ115" s="30"/>
      <c r="AMR115" s="30"/>
      <c r="AMS115" s="30"/>
      <c r="AMT115" s="30"/>
      <c r="AMU115" s="30"/>
      <c r="AMV115" s="30"/>
      <c r="AMW115" s="30"/>
      <c r="AMX115" s="30"/>
      <c r="AMY115" s="30"/>
      <c r="AMZ115" s="30"/>
      <c r="ANA115" s="30"/>
      <c r="ANB115" s="30"/>
      <c r="ANC115" s="30"/>
      <c r="AND115" s="30"/>
      <c r="ANE115" s="30"/>
      <c r="ANF115" s="30"/>
      <c r="ANG115" s="30"/>
      <c r="ANH115" s="30"/>
      <c r="ANI115" s="30"/>
      <c r="ANJ115" s="30"/>
      <c r="ANK115" s="30"/>
      <c r="ANL115" s="30"/>
      <c r="ANM115" s="30"/>
      <c r="ANN115" s="30"/>
      <c r="ANO115" s="30"/>
      <c r="ANP115" s="30"/>
      <c r="ANQ115" s="30"/>
      <c r="ANR115" s="30"/>
      <c r="ANS115" s="30"/>
      <c r="ANT115" s="30"/>
      <c r="ANU115" s="30"/>
      <c r="ANV115" s="30"/>
      <c r="ANW115" s="30"/>
      <c r="ANX115" s="30"/>
      <c r="ANY115" s="30"/>
      <c r="ANZ115" s="30"/>
      <c r="AOA115" s="30"/>
      <c r="AOB115" s="30"/>
      <c r="AOC115" s="30"/>
      <c r="AOD115" s="30"/>
      <c r="AOE115" s="30"/>
      <c r="AOF115" s="30"/>
      <c r="AOG115" s="30"/>
      <c r="AOH115" s="30"/>
      <c r="AOI115" s="30"/>
      <c r="AOJ115" s="30"/>
      <c r="AOK115" s="30"/>
      <c r="AOL115" s="30"/>
      <c r="AOM115" s="30"/>
      <c r="AON115" s="30"/>
      <c r="AOO115" s="30"/>
      <c r="AOP115" s="30"/>
      <c r="AOQ115" s="30"/>
      <c r="AOR115" s="30"/>
      <c r="AOS115" s="30"/>
      <c r="AOT115" s="30"/>
      <c r="AOU115" s="30"/>
      <c r="AOV115" s="30"/>
      <c r="AOW115" s="30"/>
      <c r="AOX115" s="30"/>
      <c r="AOY115" s="30"/>
      <c r="AOZ115" s="30"/>
      <c r="APA115" s="30"/>
      <c r="APB115" s="30"/>
      <c r="APC115" s="30"/>
      <c r="APD115" s="30"/>
      <c r="APE115" s="30"/>
      <c r="APF115" s="30"/>
      <c r="APG115" s="30"/>
      <c r="APH115" s="30"/>
      <c r="API115" s="30"/>
      <c r="APJ115" s="30"/>
      <c r="APK115" s="30"/>
      <c r="APL115" s="30"/>
      <c r="APM115" s="30"/>
      <c r="APN115" s="30"/>
      <c r="APO115" s="30"/>
      <c r="APP115" s="30"/>
      <c r="APQ115" s="30"/>
      <c r="APR115" s="30"/>
      <c r="APS115" s="30"/>
      <c r="APT115" s="30"/>
      <c r="APU115" s="30"/>
    </row>
    <row r="116" spans="1:1113" s="44" customFormat="1" x14ac:dyDescent="0.25">
      <c r="A116" s="41">
        <f t="shared" si="1"/>
        <v>112</v>
      </c>
      <c r="B116" s="42" t="s">
        <v>947</v>
      </c>
      <c r="C116" s="42" t="s">
        <v>948</v>
      </c>
      <c r="D116" s="42">
        <v>5</v>
      </c>
      <c r="E116" s="42" t="s">
        <v>802</v>
      </c>
      <c r="F116" s="42" t="s">
        <v>803</v>
      </c>
      <c r="G116" s="42" t="s">
        <v>443</v>
      </c>
      <c r="H116" s="43" t="s">
        <v>176</v>
      </c>
      <c r="K116" s="57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  <c r="AMK116" s="30"/>
      <c r="AML116" s="30"/>
      <c r="AMM116" s="30"/>
      <c r="AMN116" s="30"/>
      <c r="AMO116" s="30"/>
      <c r="AMP116" s="30"/>
      <c r="AMQ116" s="30"/>
      <c r="AMR116" s="30"/>
      <c r="AMS116" s="30"/>
      <c r="AMT116" s="30"/>
      <c r="AMU116" s="30"/>
      <c r="AMV116" s="30"/>
      <c r="AMW116" s="30"/>
      <c r="AMX116" s="30"/>
      <c r="AMY116" s="30"/>
      <c r="AMZ116" s="30"/>
      <c r="ANA116" s="30"/>
      <c r="ANB116" s="30"/>
      <c r="ANC116" s="30"/>
      <c r="AND116" s="30"/>
      <c r="ANE116" s="30"/>
      <c r="ANF116" s="30"/>
      <c r="ANG116" s="30"/>
      <c r="ANH116" s="30"/>
      <c r="ANI116" s="30"/>
      <c r="ANJ116" s="30"/>
      <c r="ANK116" s="30"/>
      <c r="ANL116" s="30"/>
      <c r="ANM116" s="30"/>
      <c r="ANN116" s="30"/>
      <c r="ANO116" s="30"/>
      <c r="ANP116" s="30"/>
      <c r="ANQ116" s="30"/>
      <c r="ANR116" s="30"/>
      <c r="ANS116" s="30"/>
      <c r="ANT116" s="30"/>
      <c r="ANU116" s="30"/>
      <c r="ANV116" s="30"/>
      <c r="ANW116" s="30"/>
      <c r="ANX116" s="30"/>
      <c r="ANY116" s="30"/>
      <c r="ANZ116" s="30"/>
      <c r="AOA116" s="30"/>
      <c r="AOB116" s="30"/>
      <c r="AOC116" s="30"/>
      <c r="AOD116" s="30"/>
      <c r="AOE116" s="30"/>
      <c r="AOF116" s="30"/>
      <c r="AOG116" s="30"/>
      <c r="AOH116" s="30"/>
      <c r="AOI116" s="30"/>
      <c r="AOJ116" s="30"/>
      <c r="AOK116" s="30"/>
      <c r="AOL116" s="30"/>
      <c r="AOM116" s="30"/>
      <c r="AON116" s="30"/>
      <c r="AOO116" s="30"/>
      <c r="AOP116" s="30"/>
      <c r="AOQ116" s="30"/>
      <c r="AOR116" s="30"/>
      <c r="AOS116" s="30"/>
      <c r="AOT116" s="30"/>
      <c r="AOU116" s="30"/>
      <c r="AOV116" s="30"/>
      <c r="AOW116" s="30"/>
      <c r="AOX116" s="30"/>
      <c r="AOY116" s="30"/>
      <c r="AOZ116" s="30"/>
      <c r="APA116" s="30"/>
      <c r="APB116" s="30"/>
      <c r="APC116" s="30"/>
      <c r="APD116" s="30"/>
      <c r="APE116" s="30"/>
      <c r="APF116" s="30"/>
      <c r="APG116" s="30"/>
      <c r="APH116" s="30"/>
      <c r="API116" s="30"/>
      <c r="APJ116" s="30"/>
      <c r="APK116" s="30"/>
      <c r="APL116" s="30"/>
      <c r="APM116" s="30"/>
      <c r="APN116" s="30"/>
      <c r="APO116" s="30"/>
      <c r="APP116" s="30"/>
      <c r="APQ116" s="30"/>
      <c r="APR116" s="30"/>
      <c r="APS116" s="30"/>
      <c r="APT116" s="30"/>
      <c r="APU116" s="30"/>
    </row>
    <row r="117" spans="1:1113" s="44" customFormat="1" x14ac:dyDescent="0.25">
      <c r="A117" s="41">
        <f t="shared" si="1"/>
        <v>113</v>
      </c>
      <c r="B117" s="42" t="s">
        <v>949</v>
      </c>
      <c r="C117" s="42" t="s">
        <v>107</v>
      </c>
      <c r="D117" s="42">
        <v>5</v>
      </c>
      <c r="E117" s="42" t="s">
        <v>799</v>
      </c>
      <c r="F117" s="42" t="s">
        <v>800</v>
      </c>
      <c r="G117" s="42" t="s">
        <v>176</v>
      </c>
      <c r="H117" s="43" t="s">
        <v>176</v>
      </c>
      <c r="K117" s="57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  <c r="AMK117" s="30"/>
      <c r="AML117" s="30"/>
      <c r="AMM117" s="30"/>
      <c r="AMN117" s="30"/>
      <c r="AMO117" s="30"/>
      <c r="AMP117" s="30"/>
      <c r="AMQ117" s="30"/>
      <c r="AMR117" s="30"/>
      <c r="AMS117" s="30"/>
      <c r="AMT117" s="30"/>
      <c r="AMU117" s="30"/>
      <c r="AMV117" s="30"/>
      <c r="AMW117" s="30"/>
      <c r="AMX117" s="30"/>
      <c r="AMY117" s="30"/>
      <c r="AMZ117" s="30"/>
      <c r="ANA117" s="30"/>
      <c r="ANB117" s="30"/>
      <c r="ANC117" s="30"/>
      <c r="AND117" s="30"/>
      <c r="ANE117" s="30"/>
      <c r="ANF117" s="30"/>
      <c r="ANG117" s="30"/>
      <c r="ANH117" s="30"/>
      <c r="ANI117" s="30"/>
      <c r="ANJ117" s="30"/>
      <c r="ANK117" s="30"/>
      <c r="ANL117" s="30"/>
      <c r="ANM117" s="30"/>
      <c r="ANN117" s="30"/>
      <c r="ANO117" s="30"/>
      <c r="ANP117" s="30"/>
      <c r="ANQ117" s="30"/>
      <c r="ANR117" s="30"/>
      <c r="ANS117" s="30"/>
      <c r="ANT117" s="30"/>
      <c r="ANU117" s="30"/>
      <c r="ANV117" s="30"/>
      <c r="ANW117" s="30"/>
      <c r="ANX117" s="30"/>
      <c r="ANY117" s="30"/>
      <c r="ANZ117" s="30"/>
      <c r="AOA117" s="30"/>
      <c r="AOB117" s="30"/>
      <c r="AOC117" s="30"/>
      <c r="AOD117" s="30"/>
      <c r="AOE117" s="30"/>
      <c r="AOF117" s="30"/>
      <c r="AOG117" s="30"/>
      <c r="AOH117" s="30"/>
      <c r="AOI117" s="30"/>
      <c r="AOJ117" s="30"/>
      <c r="AOK117" s="30"/>
      <c r="AOL117" s="30"/>
      <c r="AOM117" s="30"/>
      <c r="AON117" s="30"/>
      <c r="AOO117" s="30"/>
      <c r="AOP117" s="30"/>
      <c r="AOQ117" s="30"/>
      <c r="AOR117" s="30"/>
      <c r="AOS117" s="30"/>
      <c r="AOT117" s="30"/>
      <c r="AOU117" s="30"/>
      <c r="AOV117" s="30"/>
      <c r="AOW117" s="30"/>
      <c r="AOX117" s="30"/>
      <c r="AOY117" s="30"/>
      <c r="AOZ117" s="30"/>
      <c r="APA117" s="30"/>
      <c r="APB117" s="30"/>
      <c r="APC117" s="30"/>
      <c r="APD117" s="30"/>
      <c r="APE117" s="30"/>
      <c r="APF117" s="30"/>
      <c r="APG117" s="30"/>
      <c r="APH117" s="30"/>
      <c r="API117" s="30"/>
      <c r="APJ117" s="30"/>
      <c r="APK117" s="30"/>
      <c r="APL117" s="30"/>
      <c r="APM117" s="30"/>
      <c r="APN117" s="30"/>
      <c r="APO117" s="30"/>
      <c r="APP117" s="30"/>
      <c r="APQ117" s="30"/>
      <c r="APR117" s="30"/>
      <c r="APS117" s="30"/>
      <c r="APT117" s="30"/>
      <c r="APU117" s="30"/>
    </row>
    <row r="118" spans="1:1113" s="44" customFormat="1" x14ac:dyDescent="0.25">
      <c r="A118" s="41">
        <f t="shared" si="1"/>
        <v>114</v>
      </c>
      <c r="B118" s="42" t="s">
        <v>950</v>
      </c>
      <c r="C118" s="42" t="s">
        <v>951</v>
      </c>
      <c r="D118" s="42">
        <v>5</v>
      </c>
      <c r="E118" s="42" t="s">
        <v>103</v>
      </c>
      <c r="F118" s="42" t="s">
        <v>832</v>
      </c>
      <c r="G118" s="42" t="s">
        <v>176</v>
      </c>
      <c r="H118" s="43" t="s">
        <v>176</v>
      </c>
      <c r="K118" s="57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U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S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Q118" s="30"/>
      <c r="VR118" s="30"/>
      <c r="VS118" s="30"/>
      <c r="VT118" s="30"/>
      <c r="VU118" s="30"/>
      <c r="VV118" s="30"/>
      <c r="VW118" s="30"/>
      <c r="VX118" s="30"/>
      <c r="VY118" s="30"/>
      <c r="VZ118" s="30"/>
      <c r="WA118" s="30"/>
      <c r="WB118" s="30"/>
      <c r="WC118" s="30"/>
      <c r="WD118" s="30"/>
      <c r="WE118" s="30"/>
      <c r="WF118" s="30"/>
      <c r="WG118" s="30"/>
      <c r="WH118" s="30"/>
      <c r="WI118" s="30"/>
      <c r="WJ118" s="30"/>
      <c r="WK118" s="30"/>
      <c r="WL118" s="30"/>
      <c r="WM118" s="30"/>
      <c r="WN118" s="30"/>
      <c r="WO118" s="30"/>
      <c r="WP118" s="30"/>
      <c r="WQ118" s="30"/>
      <c r="WR118" s="30"/>
      <c r="WS118" s="30"/>
      <c r="WT118" s="30"/>
      <c r="WU118" s="30"/>
      <c r="WV118" s="30"/>
      <c r="WW118" s="30"/>
      <c r="WX118" s="30"/>
      <c r="WY118" s="30"/>
      <c r="WZ118" s="30"/>
      <c r="XA118" s="30"/>
      <c r="XB118" s="30"/>
      <c r="XC118" s="30"/>
      <c r="XD118" s="30"/>
      <c r="XE118" s="30"/>
      <c r="XF118" s="30"/>
      <c r="XG118" s="30"/>
      <c r="XH118" s="30"/>
      <c r="XI118" s="30"/>
      <c r="XJ118" s="30"/>
      <c r="XK118" s="30"/>
      <c r="XL118" s="30"/>
      <c r="XM118" s="30"/>
      <c r="XN118" s="30"/>
      <c r="XO118" s="30"/>
      <c r="XP118" s="30"/>
      <c r="XQ118" s="30"/>
      <c r="XR118" s="30"/>
      <c r="XS118" s="30"/>
      <c r="XT118" s="30"/>
      <c r="XU118" s="30"/>
      <c r="XV118" s="30"/>
      <c r="XW118" s="30"/>
      <c r="XX118" s="30"/>
      <c r="XY118" s="30"/>
      <c r="XZ118" s="30"/>
      <c r="YA118" s="30"/>
      <c r="YB118" s="30"/>
      <c r="YC118" s="30"/>
      <c r="YD118" s="30"/>
      <c r="YE118" s="30"/>
      <c r="YF118" s="30"/>
      <c r="YG118" s="30"/>
      <c r="YH118" s="30"/>
      <c r="YI118" s="30"/>
      <c r="YJ118" s="30"/>
      <c r="YK118" s="30"/>
      <c r="YL118" s="30"/>
      <c r="YM118" s="30"/>
      <c r="YN118" s="30"/>
      <c r="YO118" s="30"/>
      <c r="YP118" s="30"/>
      <c r="YQ118" s="30"/>
      <c r="YR118" s="30"/>
      <c r="YS118" s="30"/>
      <c r="YT118" s="30"/>
      <c r="YU118" s="30"/>
      <c r="YV118" s="30"/>
      <c r="YW118" s="30"/>
      <c r="YX118" s="30"/>
      <c r="YY118" s="30"/>
      <c r="YZ118" s="30"/>
      <c r="ZA118" s="30"/>
      <c r="ZB118" s="30"/>
      <c r="ZC118" s="30"/>
      <c r="ZD118" s="30"/>
      <c r="ZE118" s="30"/>
      <c r="ZF118" s="30"/>
      <c r="ZG118" s="30"/>
      <c r="ZH118" s="30"/>
      <c r="ZI118" s="30"/>
      <c r="ZJ118" s="30"/>
      <c r="ZK118" s="30"/>
      <c r="ZL118" s="30"/>
      <c r="ZM118" s="30"/>
      <c r="ZN118" s="30"/>
      <c r="ZO118" s="30"/>
      <c r="ZP118" s="30"/>
      <c r="ZQ118" s="30"/>
      <c r="ZR118" s="30"/>
      <c r="ZS118" s="30"/>
      <c r="ZT118" s="30"/>
      <c r="ZU118" s="30"/>
      <c r="ZV118" s="30"/>
      <c r="ZW118" s="30"/>
      <c r="ZX118" s="30"/>
      <c r="ZY118" s="30"/>
      <c r="ZZ118" s="30"/>
      <c r="AAA118" s="30"/>
      <c r="AAB118" s="30"/>
      <c r="AAC118" s="30"/>
      <c r="AAD118" s="30"/>
      <c r="AAE118" s="30"/>
      <c r="AAF118" s="30"/>
      <c r="AAG118" s="30"/>
      <c r="AAH118" s="30"/>
      <c r="AAI118" s="30"/>
      <c r="AAJ118" s="30"/>
      <c r="AAK118" s="30"/>
      <c r="AAL118" s="30"/>
      <c r="AAM118" s="30"/>
      <c r="AAN118" s="30"/>
      <c r="AAO118" s="30"/>
      <c r="AAP118" s="30"/>
      <c r="AAQ118" s="30"/>
      <c r="AAR118" s="30"/>
      <c r="AAS118" s="30"/>
      <c r="AAT118" s="30"/>
      <c r="AAU118" s="30"/>
      <c r="AAV118" s="30"/>
      <c r="AAW118" s="30"/>
      <c r="AAX118" s="30"/>
      <c r="AAY118" s="30"/>
      <c r="AAZ118" s="30"/>
      <c r="ABA118" s="30"/>
      <c r="ABB118" s="30"/>
      <c r="ABC118" s="30"/>
      <c r="ABD118" s="30"/>
      <c r="ABE118" s="30"/>
      <c r="ABF118" s="30"/>
      <c r="ABG118" s="30"/>
      <c r="ABH118" s="30"/>
      <c r="ABI118" s="30"/>
      <c r="ABJ118" s="30"/>
      <c r="ABK118" s="30"/>
      <c r="ABL118" s="30"/>
      <c r="ABM118" s="30"/>
      <c r="ABN118" s="30"/>
      <c r="ABO118" s="30"/>
      <c r="ABP118" s="30"/>
      <c r="ABQ118" s="30"/>
      <c r="ABR118" s="30"/>
      <c r="ABS118" s="30"/>
      <c r="ABT118" s="30"/>
      <c r="ABU118" s="30"/>
      <c r="ABV118" s="30"/>
      <c r="ABW118" s="30"/>
      <c r="ABX118" s="30"/>
      <c r="ABY118" s="30"/>
      <c r="ABZ118" s="30"/>
      <c r="ACA118" s="30"/>
      <c r="ACB118" s="30"/>
      <c r="ACC118" s="30"/>
      <c r="ACD118" s="30"/>
      <c r="ACE118" s="30"/>
      <c r="ACF118" s="30"/>
      <c r="ACG118" s="30"/>
      <c r="ACH118" s="30"/>
      <c r="ACI118" s="30"/>
      <c r="ACJ118" s="30"/>
      <c r="ACK118" s="30"/>
      <c r="ACL118" s="30"/>
      <c r="ACM118" s="30"/>
      <c r="ACN118" s="30"/>
      <c r="ACO118" s="30"/>
      <c r="ACP118" s="30"/>
      <c r="ACQ118" s="30"/>
      <c r="ACR118" s="30"/>
      <c r="ACS118" s="30"/>
      <c r="ACT118" s="30"/>
      <c r="ACU118" s="30"/>
      <c r="ACV118" s="30"/>
      <c r="ACW118" s="30"/>
      <c r="ACX118" s="30"/>
      <c r="ACY118" s="30"/>
      <c r="ACZ118" s="30"/>
      <c r="ADA118" s="30"/>
      <c r="ADB118" s="30"/>
      <c r="ADC118" s="30"/>
      <c r="ADD118" s="30"/>
      <c r="ADE118" s="30"/>
      <c r="ADF118" s="30"/>
      <c r="ADG118" s="30"/>
      <c r="ADH118" s="30"/>
      <c r="ADI118" s="30"/>
      <c r="ADJ118" s="30"/>
      <c r="ADK118" s="30"/>
      <c r="ADL118" s="30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I118" s="30"/>
      <c r="AFJ118" s="30"/>
      <c r="AFK118" s="30"/>
      <c r="AFL118" s="30"/>
      <c r="AFM118" s="30"/>
      <c r="AFN118" s="30"/>
      <c r="AFO118" s="30"/>
      <c r="AFP118" s="30"/>
      <c r="AFQ118" s="30"/>
      <c r="AFR118" s="30"/>
      <c r="AFS118" s="30"/>
      <c r="AFT118" s="30"/>
      <c r="AFU118" s="30"/>
      <c r="AFV118" s="30"/>
      <c r="AFW118" s="30"/>
      <c r="AFX118" s="30"/>
      <c r="AFY118" s="30"/>
      <c r="AFZ118" s="30"/>
      <c r="AGA118" s="30"/>
      <c r="AGB118" s="30"/>
      <c r="AGC118" s="30"/>
      <c r="AGD118" s="30"/>
      <c r="AGE118" s="30"/>
      <c r="AGF118" s="30"/>
      <c r="AGG118" s="30"/>
      <c r="AGH118" s="30"/>
      <c r="AGI118" s="30"/>
      <c r="AGJ118" s="30"/>
      <c r="AGK118" s="30"/>
      <c r="AGL118" s="30"/>
      <c r="AGM118" s="30"/>
      <c r="AGN118" s="30"/>
      <c r="AGO118" s="30"/>
      <c r="AGP118" s="30"/>
      <c r="AGQ118" s="30"/>
      <c r="AGR118" s="30"/>
      <c r="AGS118" s="30"/>
      <c r="AGT118" s="30"/>
      <c r="AGU118" s="30"/>
      <c r="AGV118" s="30"/>
      <c r="AGW118" s="30"/>
      <c r="AGX118" s="30"/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  <c r="AMK118" s="30"/>
      <c r="AML118" s="30"/>
      <c r="AMM118" s="30"/>
      <c r="AMN118" s="30"/>
      <c r="AMO118" s="30"/>
      <c r="AMP118" s="30"/>
      <c r="AMQ118" s="30"/>
      <c r="AMR118" s="30"/>
      <c r="AMS118" s="30"/>
      <c r="AMT118" s="30"/>
      <c r="AMU118" s="30"/>
      <c r="AMV118" s="30"/>
      <c r="AMW118" s="30"/>
      <c r="AMX118" s="30"/>
      <c r="AMY118" s="30"/>
      <c r="AMZ118" s="30"/>
      <c r="ANA118" s="30"/>
      <c r="ANB118" s="30"/>
      <c r="ANC118" s="30"/>
      <c r="AND118" s="30"/>
      <c r="ANE118" s="30"/>
      <c r="ANF118" s="30"/>
      <c r="ANG118" s="30"/>
      <c r="ANH118" s="30"/>
      <c r="ANI118" s="30"/>
      <c r="ANJ118" s="30"/>
      <c r="ANK118" s="30"/>
      <c r="ANL118" s="30"/>
      <c r="ANM118" s="30"/>
      <c r="ANN118" s="30"/>
      <c r="ANO118" s="30"/>
      <c r="ANP118" s="30"/>
      <c r="ANQ118" s="30"/>
      <c r="ANR118" s="30"/>
      <c r="ANS118" s="30"/>
      <c r="ANT118" s="30"/>
      <c r="ANU118" s="30"/>
      <c r="ANV118" s="30"/>
      <c r="ANW118" s="30"/>
      <c r="ANX118" s="30"/>
      <c r="ANY118" s="30"/>
      <c r="ANZ118" s="30"/>
      <c r="AOA118" s="30"/>
      <c r="AOB118" s="30"/>
      <c r="AOC118" s="30"/>
      <c r="AOD118" s="30"/>
      <c r="AOE118" s="30"/>
      <c r="AOF118" s="30"/>
      <c r="AOG118" s="30"/>
      <c r="AOH118" s="30"/>
      <c r="AOI118" s="30"/>
      <c r="AOJ118" s="30"/>
      <c r="AOK118" s="30"/>
      <c r="AOL118" s="30"/>
      <c r="AOM118" s="30"/>
      <c r="AON118" s="30"/>
      <c r="AOO118" s="30"/>
      <c r="AOP118" s="30"/>
      <c r="AOQ118" s="30"/>
      <c r="AOR118" s="30"/>
      <c r="AOS118" s="30"/>
      <c r="AOT118" s="30"/>
      <c r="AOU118" s="30"/>
      <c r="AOV118" s="30"/>
      <c r="AOW118" s="30"/>
      <c r="AOX118" s="30"/>
      <c r="AOY118" s="30"/>
      <c r="AOZ118" s="30"/>
      <c r="APA118" s="30"/>
      <c r="APB118" s="30"/>
      <c r="APC118" s="30"/>
      <c r="APD118" s="30"/>
      <c r="APE118" s="30"/>
      <c r="APF118" s="30"/>
      <c r="APG118" s="30"/>
      <c r="APH118" s="30"/>
      <c r="API118" s="30"/>
      <c r="APJ118" s="30"/>
      <c r="APK118" s="30"/>
      <c r="APL118" s="30"/>
      <c r="APM118" s="30"/>
      <c r="APN118" s="30"/>
      <c r="APO118" s="30"/>
      <c r="APP118" s="30"/>
      <c r="APQ118" s="30"/>
      <c r="APR118" s="30"/>
      <c r="APS118" s="30"/>
      <c r="APT118" s="30"/>
      <c r="APU118" s="30"/>
    </row>
    <row r="119" spans="1:1113" s="44" customFormat="1" x14ac:dyDescent="0.25">
      <c r="A119" s="41">
        <f t="shared" si="1"/>
        <v>115</v>
      </c>
      <c r="B119" s="42" t="s">
        <v>952</v>
      </c>
      <c r="C119" s="42" t="s">
        <v>953</v>
      </c>
      <c r="D119" s="42">
        <v>5</v>
      </c>
      <c r="E119" s="42" t="s">
        <v>954</v>
      </c>
      <c r="F119" s="42" t="s">
        <v>838</v>
      </c>
      <c r="G119" s="42" t="s">
        <v>491</v>
      </c>
      <c r="H119" s="43" t="s">
        <v>176</v>
      </c>
      <c r="K119" s="57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  <c r="AMK119" s="30"/>
      <c r="AML119" s="30"/>
      <c r="AMM119" s="30"/>
      <c r="AMN119" s="30"/>
      <c r="AMO119" s="30"/>
      <c r="AMP119" s="30"/>
      <c r="AMQ119" s="30"/>
      <c r="AMR119" s="30"/>
      <c r="AMS119" s="30"/>
      <c r="AMT119" s="30"/>
      <c r="AMU119" s="30"/>
      <c r="AMV119" s="30"/>
      <c r="AMW119" s="30"/>
      <c r="AMX119" s="30"/>
      <c r="AMY119" s="30"/>
      <c r="AMZ119" s="30"/>
      <c r="ANA119" s="30"/>
      <c r="ANB119" s="30"/>
      <c r="ANC119" s="30"/>
      <c r="AND119" s="30"/>
      <c r="ANE119" s="30"/>
      <c r="ANF119" s="30"/>
      <c r="ANG119" s="30"/>
      <c r="ANH119" s="30"/>
      <c r="ANI119" s="30"/>
      <c r="ANJ119" s="30"/>
      <c r="ANK119" s="30"/>
      <c r="ANL119" s="30"/>
      <c r="ANM119" s="30"/>
      <c r="ANN119" s="30"/>
      <c r="ANO119" s="30"/>
      <c r="ANP119" s="30"/>
      <c r="ANQ119" s="30"/>
      <c r="ANR119" s="30"/>
      <c r="ANS119" s="30"/>
      <c r="ANT119" s="30"/>
      <c r="ANU119" s="30"/>
      <c r="ANV119" s="30"/>
      <c r="ANW119" s="30"/>
      <c r="ANX119" s="30"/>
      <c r="ANY119" s="30"/>
      <c r="ANZ119" s="30"/>
      <c r="AOA119" s="30"/>
      <c r="AOB119" s="30"/>
      <c r="AOC119" s="30"/>
      <c r="AOD119" s="30"/>
      <c r="AOE119" s="30"/>
      <c r="AOF119" s="30"/>
      <c r="AOG119" s="30"/>
      <c r="AOH119" s="30"/>
      <c r="AOI119" s="30"/>
      <c r="AOJ119" s="30"/>
      <c r="AOK119" s="30"/>
      <c r="AOL119" s="30"/>
      <c r="AOM119" s="30"/>
      <c r="AON119" s="30"/>
      <c r="AOO119" s="30"/>
      <c r="AOP119" s="30"/>
      <c r="AOQ119" s="30"/>
      <c r="AOR119" s="30"/>
      <c r="AOS119" s="30"/>
      <c r="AOT119" s="30"/>
      <c r="AOU119" s="30"/>
      <c r="AOV119" s="30"/>
      <c r="AOW119" s="30"/>
      <c r="AOX119" s="30"/>
      <c r="AOY119" s="30"/>
      <c r="AOZ119" s="30"/>
      <c r="APA119" s="30"/>
      <c r="APB119" s="30"/>
      <c r="APC119" s="30"/>
      <c r="APD119" s="30"/>
      <c r="APE119" s="30"/>
      <c r="APF119" s="30"/>
      <c r="APG119" s="30"/>
      <c r="APH119" s="30"/>
      <c r="API119" s="30"/>
      <c r="APJ119" s="30"/>
      <c r="APK119" s="30"/>
      <c r="APL119" s="30"/>
      <c r="APM119" s="30"/>
      <c r="APN119" s="30"/>
      <c r="APO119" s="30"/>
      <c r="APP119" s="30"/>
      <c r="APQ119" s="30"/>
      <c r="APR119" s="30"/>
      <c r="APS119" s="30"/>
      <c r="APT119" s="30"/>
      <c r="APU119" s="30"/>
    </row>
    <row r="120" spans="1:1113" s="44" customFormat="1" x14ac:dyDescent="0.25">
      <c r="A120" s="41">
        <f t="shared" si="1"/>
        <v>116</v>
      </c>
      <c r="B120" s="42" t="s">
        <v>398</v>
      </c>
      <c r="C120" s="42" t="s">
        <v>955</v>
      </c>
      <c r="D120" s="42">
        <v>5</v>
      </c>
      <c r="E120" s="42" t="s">
        <v>71</v>
      </c>
      <c r="F120" s="42" t="s">
        <v>402</v>
      </c>
      <c r="G120" s="42" t="s">
        <v>443</v>
      </c>
      <c r="H120" s="43" t="s">
        <v>176</v>
      </c>
      <c r="K120" s="57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  <c r="AMK120" s="30"/>
      <c r="AML120" s="30"/>
      <c r="AMM120" s="30"/>
      <c r="AMN120" s="30"/>
      <c r="AMO120" s="30"/>
      <c r="AMP120" s="30"/>
      <c r="AMQ120" s="30"/>
      <c r="AMR120" s="30"/>
      <c r="AMS120" s="30"/>
      <c r="AMT120" s="30"/>
      <c r="AMU120" s="30"/>
      <c r="AMV120" s="30"/>
      <c r="AMW120" s="30"/>
      <c r="AMX120" s="30"/>
      <c r="AMY120" s="30"/>
      <c r="AMZ120" s="30"/>
      <c r="ANA120" s="30"/>
      <c r="ANB120" s="30"/>
      <c r="ANC120" s="30"/>
      <c r="AND120" s="30"/>
      <c r="ANE120" s="30"/>
      <c r="ANF120" s="30"/>
      <c r="ANG120" s="30"/>
      <c r="ANH120" s="30"/>
      <c r="ANI120" s="30"/>
      <c r="ANJ120" s="30"/>
      <c r="ANK120" s="30"/>
      <c r="ANL120" s="30"/>
      <c r="ANM120" s="30"/>
      <c r="ANN120" s="30"/>
      <c r="ANO120" s="30"/>
      <c r="ANP120" s="30"/>
      <c r="ANQ120" s="30"/>
      <c r="ANR120" s="30"/>
      <c r="ANS120" s="30"/>
      <c r="ANT120" s="30"/>
      <c r="ANU120" s="30"/>
      <c r="ANV120" s="30"/>
      <c r="ANW120" s="30"/>
      <c r="ANX120" s="30"/>
      <c r="ANY120" s="30"/>
      <c r="ANZ120" s="30"/>
      <c r="AOA120" s="30"/>
      <c r="AOB120" s="30"/>
      <c r="AOC120" s="30"/>
      <c r="AOD120" s="30"/>
      <c r="AOE120" s="30"/>
      <c r="AOF120" s="30"/>
      <c r="AOG120" s="30"/>
      <c r="AOH120" s="30"/>
      <c r="AOI120" s="30"/>
      <c r="AOJ120" s="30"/>
      <c r="AOK120" s="30"/>
      <c r="AOL120" s="30"/>
      <c r="AOM120" s="30"/>
      <c r="AON120" s="30"/>
      <c r="AOO120" s="30"/>
      <c r="AOP120" s="30"/>
      <c r="AOQ120" s="30"/>
      <c r="AOR120" s="30"/>
      <c r="AOS120" s="30"/>
      <c r="AOT120" s="30"/>
      <c r="AOU120" s="30"/>
      <c r="AOV120" s="30"/>
      <c r="AOW120" s="30"/>
      <c r="AOX120" s="30"/>
      <c r="AOY120" s="30"/>
      <c r="AOZ120" s="30"/>
      <c r="APA120" s="30"/>
      <c r="APB120" s="30"/>
      <c r="APC120" s="30"/>
      <c r="APD120" s="30"/>
      <c r="APE120" s="30"/>
      <c r="APF120" s="30"/>
      <c r="APG120" s="30"/>
      <c r="APH120" s="30"/>
      <c r="API120" s="30"/>
      <c r="APJ120" s="30"/>
      <c r="APK120" s="30"/>
      <c r="APL120" s="30"/>
      <c r="APM120" s="30"/>
      <c r="APN120" s="30"/>
      <c r="APO120" s="30"/>
      <c r="APP120" s="30"/>
      <c r="APQ120" s="30"/>
      <c r="APR120" s="30"/>
      <c r="APS120" s="30"/>
      <c r="APT120" s="30"/>
      <c r="APU120" s="30"/>
    </row>
    <row r="121" spans="1:1113" s="44" customFormat="1" x14ac:dyDescent="0.25">
      <c r="A121" s="41">
        <f t="shared" si="1"/>
        <v>117</v>
      </c>
      <c r="B121" s="42" t="s">
        <v>137</v>
      </c>
      <c r="C121" s="42" t="s">
        <v>186</v>
      </c>
      <c r="D121" s="42">
        <v>6</v>
      </c>
      <c r="E121" s="42" t="s">
        <v>71</v>
      </c>
      <c r="F121" s="42" t="s">
        <v>20</v>
      </c>
      <c r="G121" s="42" t="s">
        <v>176</v>
      </c>
      <c r="H121" s="43" t="s">
        <v>176</v>
      </c>
      <c r="K121" s="57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</row>
    <row r="122" spans="1:1113" s="44" customFormat="1" x14ac:dyDescent="0.25">
      <c r="A122" s="41">
        <f t="shared" si="1"/>
        <v>118</v>
      </c>
      <c r="B122" s="42" t="s">
        <v>956</v>
      </c>
      <c r="C122" s="42" t="s">
        <v>154</v>
      </c>
      <c r="D122" s="42">
        <v>6</v>
      </c>
      <c r="E122" s="42" t="s">
        <v>71</v>
      </c>
      <c r="F122" s="42" t="s">
        <v>20</v>
      </c>
      <c r="G122" s="42" t="s">
        <v>176</v>
      </c>
      <c r="H122" s="43" t="s">
        <v>176</v>
      </c>
      <c r="K122" s="57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</row>
    <row r="123" spans="1:1113" s="44" customFormat="1" x14ac:dyDescent="0.25">
      <c r="A123" s="41">
        <f t="shared" si="1"/>
        <v>119</v>
      </c>
      <c r="B123" s="42" t="s">
        <v>957</v>
      </c>
      <c r="C123" s="42" t="s">
        <v>958</v>
      </c>
      <c r="D123" s="42">
        <v>6</v>
      </c>
      <c r="E123" s="42" t="s">
        <v>802</v>
      </c>
      <c r="F123" s="42" t="s">
        <v>803</v>
      </c>
      <c r="G123" s="42" t="s">
        <v>443</v>
      </c>
      <c r="H123" s="43" t="s">
        <v>176</v>
      </c>
      <c r="K123" s="57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  <c r="AMK123" s="30"/>
      <c r="AML123" s="30"/>
      <c r="AMM123" s="30"/>
      <c r="AMN123" s="30"/>
      <c r="AMO123" s="30"/>
      <c r="AMP123" s="30"/>
      <c r="AMQ123" s="30"/>
      <c r="AMR123" s="30"/>
      <c r="AMS123" s="30"/>
      <c r="AMT123" s="30"/>
      <c r="AMU123" s="30"/>
      <c r="AMV123" s="30"/>
      <c r="AMW123" s="30"/>
      <c r="AMX123" s="30"/>
      <c r="AMY123" s="30"/>
      <c r="AMZ123" s="30"/>
      <c r="ANA123" s="30"/>
      <c r="ANB123" s="30"/>
      <c r="ANC123" s="30"/>
      <c r="AND123" s="30"/>
      <c r="ANE123" s="30"/>
      <c r="ANF123" s="30"/>
      <c r="ANG123" s="30"/>
      <c r="ANH123" s="30"/>
      <c r="ANI123" s="30"/>
      <c r="ANJ123" s="30"/>
      <c r="ANK123" s="30"/>
      <c r="ANL123" s="30"/>
      <c r="ANM123" s="30"/>
      <c r="ANN123" s="30"/>
      <c r="ANO123" s="30"/>
      <c r="ANP123" s="30"/>
      <c r="ANQ123" s="30"/>
      <c r="ANR123" s="30"/>
      <c r="ANS123" s="30"/>
      <c r="ANT123" s="30"/>
      <c r="ANU123" s="30"/>
      <c r="ANV123" s="30"/>
      <c r="ANW123" s="30"/>
      <c r="ANX123" s="30"/>
      <c r="ANY123" s="30"/>
      <c r="ANZ123" s="30"/>
      <c r="AOA123" s="30"/>
      <c r="AOB123" s="30"/>
      <c r="AOC123" s="30"/>
      <c r="AOD123" s="30"/>
      <c r="AOE123" s="30"/>
      <c r="AOF123" s="30"/>
      <c r="AOG123" s="30"/>
      <c r="AOH123" s="30"/>
      <c r="AOI123" s="30"/>
      <c r="AOJ123" s="30"/>
      <c r="AOK123" s="30"/>
      <c r="AOL123" s="30"/>
      <c r="AOM123" s="30"/>
      <c r="AON123" s="30"/>
      <c r="AOO123" s="30"/>
      <c r="AOP123" s="30"/>
      <c r="AOQ123" s="30"/>
      <c r="AOR123" s="30"/>
      <c r="AOS123" s="30"/>
      <c r="AOT123" s="30"/>
      <c r="AOU123" s="30"/>
      <c r="AOV123" s="30"/>
      <c r="AOW123" s="30"/>
      <c r="AOX123" s="30"/>
      <c r="AOY123" s="30"/>
      <c r="AOZ123" s="30"/>
      <c r="APA123" s="30"/>
      <c r="APB123" s="30"/>
      <c r="APC123" s="30"/>
      <c r="APD123" s="30"/>
      <c r="APE123" s="30"/>
      <c r="APF123" s="30"/>
      <c r="APG123" s="30"/>
      <c r="APH123" s="30"/>
      <c r="API123" s="30"/>
      <c r="APJ123" s="30"/>
      <c r="APK123" s="30"/>
      <c r="APL123" s="30"/>
      <c r="APM123" s="30"/>
      <c r="APN123" s="30"/>
      <c r="APO123" s="30"/>
      <c r="APP123" s="30"/>
      <c r="APQ123" s="30"/>
      <c r="APR123" s="30"/>
      <c r="APS123" s="30"/>
      <c r="APT123" s="30"/>
      <c r="APU123" s="30"/>
    </row>
    <row r="124" spans="1:1113" s="44" customFormat="1" x14ac:dyDescent="0.25">
      <c r="A124" s="41">
        <f t="shared" si="1"/>
        <v>120</v>
      </c>
      <c r="B124" s="42" t="s">
        <v>959</v>
      </c>
      <c r="C124" s="42" t="s">
        <v>112</v>
      </c>
      <c r="D124" s="42">
        <v>6</v>
      </c>
      <c r="E124" s="42" t="s">
        <v>807</v>
      </c>
      <c r="F124" s="42" t="s">
        <v>805</v>
      </c>
      <c r="G124" s="42" t="s">
        <v>422</v>
      </c>
      <c r="H124" s="43" t="s">
        <v>176</v>
      </c>
      <c r="K124" s="57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  <c r="AMK124" s="30"/>
      <c r="AML124" s="30"/>
      <c r="AMM124" s="30"/>
      <c r="AMN124" s="30"/>
      <c r="AMO124" s="30"/>
      <c r="AMP124" s="30"/>
      <c r="AMQ124" s="30"/>
      <c r="AMR124" s="30"/>
      <c r="AMS124" s="30"/>
      <c r="AMT124" s="30"/>
      <c r="AMU124" s="30"/>
      <c r="AMV124" s="30"/>
      <c r="AMW124" s="30"/>
      <c r="AMX124" s="30"/>
      <c r="AMY124" s="30"/>
      <c r="AMZ124" s="30"/>
      <c r="ANA124" s="30"/>
      <c r="ANB124" s="30"/>
      <c r="ANC124" s="30"/>
      <c r="AND124" s="30"/>
      <c r="ANE124" s="30"/>
      <c r="ANF124" s="30"/>
      <c r="ANG124" s="30"/>
      <c r="ANH124" s="30"/>
      <c r="ANI124" s="30"/>
      <c r="ANJ124" s="30"/>
      <c r="ANK124" s="30"/>
      <c r="ANL124" s="30"/>
      <c r="ANM124" s="30"/>
      <c r="ANN124" s="30"/>
      <c r="ANO124" s="30"/>
      <c r="ANP124" s="30"/>
      <c r="ANQ124" s="30"/>
      <c r="ANR124" s="30"/>
      <c r="ANS124" s="30"/>
      <c r="ANT124" s="30"/>
      <c r="ANU124" s="30"/>
      <c r="ANV124" s="30"/>
      <c r="ANW124" s="30"/>
      <c r="ANX124" s="30"/>
      <c r="ANY124" s="30"/>
      <c r="ANZ124" s="30"/>
      <c r="AOA124" s="30"/>
      <c r="AOB124" s="30"/>
      <c r="AOC124" s="30"/>
      <c r="AOD124" s="30"/>
      <c r="AOE124" s="30"/>
      <c r="AOF124" s="30"/>
      <c r="AOG124" s="30"/>
      <c r="AOH124" s="30"/>
      <c r="AOI124" s="30"/>
      <c r="AOJ124" s="30"/>
      <c r="AOK124" s="30"/>
      <c r="AOL124" s="30"/>
      <c r="AOM124" s="30"/>
      <c r="AON124" s="30"/>
      <c r="AOO124" s="30"/>
      <c r="AOP124" s="30"/>
      <c r="AOQ124" s="30"/>
      <c r="AOR124" s="30"/>
      <c r="AOS124" s="30"/>
      <c r="AOT124" s="30"/>
      <c r="AOU124" s="30"/>
      <c r="AOV124" s="30"/>
      <c r="AOW124" s="30"/>
      <c r="AOX124" s="30"/>
      <c r="AOY124" s="30"/>
      <c r="AOZ124" s="30"/>
      <c r="APA124" s="30"/>
      <c r="APB124" s="30"/>
      <c r="APC124" s="30"/>
      <c r="APD124" s="30"/>
      <c r="APE124" s="30"/>
      <c r="APF124" s="30"/>
      <c r="APG124" s="30"/>
      <c r="APH124" s="30"/>
      <c r="API124" s="30"/>
      <c r="APJ124" s="30"/>
      <c r="APK124" s="30"/>
      <c r="APL124" s="30"/>
      <c r="APM124" s="30"/>
      <c r="APN124" s="30"/>
      <c r="APO124" s="30"/>
      <c r="APP124" s="30"/>
      <c r="APQ124" s="30"/>
      <c r="APR124" s="30"/>
      <c r="APS124" s="30"/>
      <c r="APT124" s="30"/>
      <c r="APU124" s="30"/>
    </row>
    <row r="125" spans="1:1113" s="44" customFormat="1" x14ac:dyDescent="0.25">
      <c r="A125" s="41">
        <f t="shared" si="1"/>
        <v>121</v>
      </c>
      <c r="B125" s="42" t="s">
        <v>960</v>
      </c>
      <c r="C125" s="42" t="s">
        <v>961</v>
      </c>
      <c r="D125" s="42">
        <v>6</v>
      </c>
      <c r="E125" s="42" t="s">
        <v>807</v>
      </c>
      <c r="F125" s="42" t="s">
        <v>805</v>
      </c>
      <c r="G125" s="42" t="s">
        <v>176</v>
      </c>
      <c r="H125" s="43" t="s">
        <v>176</v>
      </c>
      <c r="K125" s="57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</row>
    <row r="126" spans="1:1113" s="44" customFormat="1" x14ac:dyDescent="0.25">
      <c r="A126" s="41">
        <f t="shared" si="1"/>
        <v>122</v>
      </c>
      <c r="B126" s="42" t="s">
        <v>962</v>
      </c>
      <c r="C126" s="42" t="s">
        <v>184</v>
      </c>
      <c r="D126" s="42">
        <v>6</v>
      </c>
      <c r="E126" s="42" t="s">
        <v>963</v>
      </c>
      <c r="F126" s="42" t="s">
        <v>8</v>
      </c>
      <c r="G126" s="42" t="s">
        <v>176</v>
      </c>
      <c r="H126" s="43" t="s">
        <v>176</v>
      </c>
      <c r="K126" s="57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</row>
    <row r="127" spans="1:1113" s="44" customFormat="1" x14ac:dyDescent="0.25">
      <c r="A127" s="41">
        <f t="shared" si="1"/>
        <v>123</v>
      </c>
      <c r="B127" s="42" t="s">
        <v>964</v>
      </c>
      <c r="C127" s="42" t="s">
        <v>965</v>
      </c>
      <c r="D127" s="42">
        <v>6</v>
      </c>
      <c r="E127" s="42" t="s">
        <v>103</v>
      </c>
      <c r="F127" s="42" t="s">
        <v>832</v>
      </c>
      <c r="G127" s="42" t="s">
        <v>176</v>
      </c>
      <c r="H127" s="43" t="s">
        <v>176</v>
      </c>
      <c r="K127" s="57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</row>
    <row r="128" spans="1:1113" s="44" customFormat="1" x14ac:dyDescent="0.25">
      <c r="A128" s="41">
        <f t="shared" si="1"/>
        <v>124</v>
      </c>
      <c r="B128" s="42" t="s">
        <v>966</v>
      </c>
      <c r="C128" s="42" t="s">
        <v>967</v>
      </c>
      <c r="D128" s="42">
        <v>6</v>
      </c>
      <c r="E128" s="42" t="s">
        <v>807</v>
      </c>
      <c r="F128" s="42" t="s">
        <v>805</v>
      </c>
      <c r="G128" s="42" t="s">
        <v>176</v>
      </c>
      <c r="H128" s="43" t="s">
        <v>176</v>
      </c>
      <c r="K128" s="57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</row>
    <row r="129" spans="1:1113" s="44" customFormat="1" x14ac:dyDescent="0.25">
      <c r="A129" s="41">
        <f t="shared" si="1"/>
        <v>125</v>
      </c>
      <c r="B129" s="42" t="s">
        <v>968</v>
      </c>
      <c r="C129" s="42" t="s">
        <v>216</v>
      </c>
      <c r="D129" s="42">
        <v>6</v>
      </c>
      <c r="E129" s="42" t="s">
        <v>802</v>
      </c>
      <c r="F129" s="42" t="s">
        <v>803</v>
      </c>
      <c r="G129" s="42" t="s">
        <v>176</v>
      </c>
      <c r="H129" s="43" t="s">
        <v>176</v>
      </c>
      <c r="K129" s="57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</row>
    <row r="130" spans="1:1113" s="44" customFormat="1" x14ac:dyDescent="0.25">
      <c r="A130" s="41">
        <f t="shared" si="1"/>
        <v>126</v>
      </c>
      <c r="B130" s="42" t="s">
        <v>592</v>
      </c>
      <c r="C130" s="42" t="s">
        <v>219</v>
      </c>
      <c r="D130" s="42">
        <v>6</v>
      </c>
      <c r="E130" s="42" t="s">
        <v>71</v>
      </c>
      <c r="F130" s="42" t="s">
        <v>20</v>
      </c>
      <c r="G130" s="42" t="s">
        <v>176</v>
      </c>
      <c r="H130" s="43" t="s">
        <v>176</v>
      </c>
      <c r="K130" s="57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</row>
    <row r="131" spans="1:1113" s="44" customFormat="1" x14ac:dyDescent="0.25">
      <c r="A131" s="41">
        <f t="shared" si="1"/>
        <v>127</v>
      </c>
      <c r="B131" s="42" t="s">
        <v>969</v>
      </c>
      <c r="C131" s="42" t="s">
        <v>970</v>
      </c>
      <c r="D131" s="42">
        <v>6</v>
      </c>
      <c r="E131" s="42" t="s">
        <v>802</v>
      </c>
      <c r="F131" s="42" t="s">
        <v>803</v>
      </c>
      <c r="G131" s="42" t="s">
        <v>176</v>
      </c>
      <c r="H131" s="43" t="s">
        <v>176</v>
      </c>
      <c r="K131" s="57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</row>
    <row r="132" spans="1:1113" s="44" customFormat="1" x14ac:dyDescent="0.25">
      <c r="A132" s="41">
        <f t="shared" si="1"/>
        <v>128</v>
      </c>
      <c r="B132" s="42" t="s">
        <v>234</v>
      </c>
      <c r="C132" s="42" t="s">
        <v>971</v>
      </c>
      <c r="D132" s="42">
        <v>6</v>
      </c>
      <c r="E132" s="42" t="s">
        <v>68</v>
      </c>
      <c r="F132" s="42" t="s">
        <v>990</v>
      </c>
      <c r="G132" s="42" t="s">
        <v>176</v>
      </c>
      <c r="H132" s="43" t="s">
        <v>176</v>
      </c>
      <c r="K132" s="57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</row>
    <row r="133" spans="1:1113" s="44" customFormat="1" x14ac:dyDescent="0.25">
      <c r="A133" s="41">
        <f t="shared" si="1"/>
        <v>129</v>
      </c>
      <c r="B133" s="42" t="s">
        <v>972</v>
      </c>
      <c r="C133" s="42" t="s">
        <v>107</v>
      </c>
      <c r="D133" s="42">
        <v>6</v>
      </c>
      <c r="E133" s="42" t="s">
        <v>71</v>
      </c>
      <c r="F133" s="42" t="s">
        <v>20</v>
      </c>
      <c r="G133" s="42" t="s">
        <v>176</v>
      </c>
      <c r="H133" s="43" t="s">
        <v>176</v>
      </c>
      <c r="K133" s="57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U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S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Q133" s="30"/>
      <c r="VR133" s="30"/>
      <c r="VS133" s="30"/>
      <c r="VT133" s="30"/>
      <c r="VU133" s="30"/>
      <c r="VV133" s="30"/>
      <c r="VW133" s="30"/>
      <c r="VX133" s="30"/>
      <c r="VY133" s="30"/>
      <c r="VZ133" s="30"/>
      <c r="WA133" s="30"/>
      <c r="WB133" s="30"/>
      <c r="WC133" s="30"/>
      <c r="WD133" s="30"/>
      <c r="WE133" s="30"/>
      <c r="WF133" s="30"/>
      <c r="WG133" s="30"/>
      <c r="WH133" s="30"/>
      <c r="WI133" s="30"/>
      <c r="WJ133" s="30"/>
      <c r="WK133" s="30"/>
      <c r="WL133" s="30"/>
      <c r="WM133" s="30"/>
      <c r="WN133" s="30"/>
      <c r="WO133" s="30"/>
      <c r="WP133" s="30"/>
      <c r="WQ133" s="30"/>
      <c r="WR133" s="30"/>
      <c r="WS133" s="30"/>
      <c r="WT133" s="30"/>
      <c r="WU133" s="30"/>
      <c r="WV133" s="30"/>
      <c r="WW133" s="30"/>
      <c r="WX133" s="30"/>
      <c r="WY133" s="30"/>
      <c r="WZ133" s="30"/>
      <c r="XA133" s="30"/>
      <c r="XB133" s="30"/>
      <c r="XC133" s="30"/>
      <c r="XD133" s="30"/>
      <c r="XE133" s="30"/>
      <c r="XF133" s="30"/>
      <c r="XG133" s="30"/>
      <c r="XH133" s="30"/>
      <c r="XI133" s="30"/>
      <c r="XJ133" s="30"/>
      <c r="XK133" s="30"/>
      <c r="XL133" s="30"/>
      <c r="XM133" s="30"/>
      <c r="XN133" s="30"/>
      <c r="XO133" s="30"/>
      <c r="XP133" s="30"/>
      <c r="XQ133" s="30"/>
      <c r="XR133" s="30"/>
      <c r="XS133" s="30"/>
      <c r="XT133" s="30"/>
      <c r="XU133" s="30"/>
      <c r="XV133" s="30"/>
      <c r="XW133" s="30"/>
      <c r="XX133" s="30"/>
      <c r="XY133" s="30"/>
      <c r="XZ133" s="30"/>
      <c r="YA133" s="30"/>
      <c r="YB133" s="30"/>
      <c r="YC133" s="30"/>
      <c r="YD133" s="30"/>
      <c r="YE133" s="30"/>
      <c r="YF133" s="30"/>
      <c r="YG133" s="30"/>
      <c r="YH133" s="30"/>
      <c r="YI133" s="30"/>
      <c r="YJ133" s="30"/>
      <c r="YK133" s="30"/>
      <c r="YL133" s="30"/>
      <c r="YM133" s="30"/>
      <c r="YN133" s="30"/>
      <c r="YO133" s="30"/>
      <c r="YP133" s="30"/>
      <c r="YQ133" s="30"/>
      <c r="YR133" s="30"/>
      <c r="YS133" s="30"/>
      <c r="YT133" s="30"/>
      <c r="YU133" s="30"/>
      <c r="YV133" s="30"/>
      <c r="YW133" s="30"/>
      <c r="YX133" s="30"/>
      <c r="YY133" s="30"/>
      <c r="YZ133" s="30"/>
      <c r="ZA133" s="30"/>
      <c r="ZB133" s="30"/>
      <c r="ZC133" s="30"/>
      <c r="ZD133" s="30"/>
      <c r="ZE133" s="30"/>
      <c r="ZF133" s="30"/>
      <c r="ZG133" s="30"/>
      <c r="ZH133" s="30"/>
      <c r="ZI133" s="30"/>
      <c r="ZJ133" s="30"/>
      <c r="ZK133" s="30"/>
      <c r="ZL133" s="30"/>
      <c r="ZM133" s="30"/>
      <c r="ZN133" s="30"/>
      <c r="ZO133" s="30"/>
      <c r="ZP133" s="30"/>
      <c r="ZQ133" s="30"/>
      <c r="ZR133" s="30"/>
      <c r="ZS133" s="30"/>
      <c r="ZT133" s="30"/>
      <c r="ZU133" s="30"/>
      <c r="ZV133" s="30"/>
      <c r="ZW133" s="30"/>
      <c r="ZX133" s="30"/>
      <c r="ZY133" s="30"/>
      <c r="ZZ133" s="30"/>
      <c r="AAA133" s="30"/>
      <c r="AAB133" s="30"/>
      <c r="AAC133" s="30"/>
      <c r="AAD133" s="30"/>
      <c r="AAE133" s="30"/>
      <c r="AAF133" s="30"/>
      <c r="AAG133" s="30"/>
      <c r="AAH133" s="30"/>
      <c r="AAI133" s="30"/>
      <c r="AAJ133" s="30"/>
      <c r="AAK133" s="30"/>
      <c r="AAL133" s="30"/>
      <c r="AAM133" s="30"/>
      <c r="AAN133" s="30"/>
      <c r="AAO133" s="30"/>
      <c r="AAP133" s="30"/>
      <c r="AAQ133" s="30"/>
      <c r="AAR133" s="30"/>
      <c r="AAS133" s="30"/>
      <c r="AAT133" s="30"/>
      <c r="AAU133" s="30"/>
      <c r="AAV133" s="30"/>
      <c r="AAW133" s="30"/>
      <c r="AAX133" s="30"/>
      <c r="AAY133" s="30"/>
      <c r="AAZ133" s="30"/>
      <c r="ABA133" s="30"/>
      <c r="ABB133" s="30"/>
      <c r="ABC133" s="30"/>
      <c r="ABD133" s="30"/>
      <c r="ABE133" s="30"/>
      <c r="ABF133" s="30"/>
      <c r="ABG133" s="30"/>
      <c r="ABH133" s="30"/>
      <c r="ABI133" s="30"/>
      <c r="ABJ133" s="30"/>
      <c r="ABK133" s="30"/>
      <c r="ABL133" s="30"/>
      <c r="ABM133" s="30"/>
      <c r="ABN133" s="30"/>
      <c r="ABO133" s="30"/>
      <c r="ABP133" s="30"/>
      <c r="ABQ133" s="30"/>
      <c r="ABR133" s="30"/>
      <c r="ABS133" s="30"/>
      <c r="ABT133" s="30"/>
      <c r="ABU133" s="30"/>
      <c r="ABV133" s="30"/>
      <c r="ABW133" s="30"/>
      <c r="ABX133" s="30"/>
      <c r="ABY133" s="30"/>
      <c r="ABZ133" s="30"/>
      <c r="ACA133" s="30"/>
      <c r="ACB133" s="30"/>
      <c r="ACC133" s="30"/>
      <c r="ACD133" s="30"/>
      <c r="ACE133" s="30"/>
      <c r="ACF133" s="30"/>
      <c r="ACG133" s="30"/>
      <c r="ACH133" s="30"/>
      <c r="ACI133" s="30"/>
      <c r="ACJ133" s="30"/>
      <c r="ACK133" s="30"/>
      <c r="ACL133" s="30"/>
      <c r="ACM133" s="30"/>
      <c r="ACN133" s="30"/>
      <c r="ACO133" s="30"/>
      <c r="ACP133" s="30"/>
      <c r="ACQ133" s="30"/>
      <c r="ACR133" s="30"/>
      <c r="ACS133" s="30"/>
      <c r="ACT133" s="30"/>
      <c r="ACU133" s="30"/>
      <c r="ACV133" s="30"/>
      <c r="ACW133" s="30"/>
      <c r="ACX133" s="30"/>
      <c r="ACY133" s="30"/>
      <c r="ACZ133" s="30"/>
      <c r="ADA133" s="30"/>
      <c r="ADB133" s="30"/>
      <c r="ADC133" s="30"/>
      <c r="ADD133" s="30"/>
      <c r="ADE133" s="30"/>
      <c r="ADF133" s="30"/>
      <c r="ADG133" s="30"/>
      <c r="ADH133" s="30"/>
      <c r="ADI133" s="30"/>
      <c r="ADJ133" s="30"/>
      <c r="ADK133" s="30"/>
      <c r="ADL133" s="30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I133" s="30"/>
      <c r="AFJ133" s="30"/>
      <c r="AFK133" s="30"/>
      <c r="AFL133" s="30"/>
      <c r="AFM133" s="30"/>
      <c r="AFN133" s="30"/>
      <c r="AFO133" s="30"/>
      <c r="AFP133" s="30"/>
      <c r="AFQ133" s="30"/>
      <c r="AFR133" s="30"/>
      <c r="AFS133" s="30"/>
      <c r="AFT133" s="30"/>
      <c r="AFU133" s="30"/>
      <c r="AFV133" s="30"/>
      <c r="AFW133" s="30"/>
      <c r="AFX133" s="30"/>
      <c r="AFY133" s="30"/>
      <c r="AFZ133" s="30"/>
      <c r="AGA133" s="30"/>
      <c r="AGB133" s="30"/>
      <c r="AGC133" s="30"/>
      <c r="AGD133" s="30"/>
      <c r="AGE133" s="30"/>
      <c r="AGF133" s="30"/>
      <c r="AGG133" s="30"/>
      <c r="AGH133" s="30"/>
      <c r="AGI133" s="30"/>
      <c r="AGJ133" s="30"/>
      <c r="AGK133" s="30"/>
      <c r="AGL133" s="30"/>
      <c r="AGM133" s="30"/>
      <c r="AGN133" s="30"/>
      <c r="AGO133" s="30"/>
      <c r="AGP133" s="30"/>
      <c r="AGQ133" s="30"/>
      <c r="AGR133" s="30"/>
      <c r="AGS133" s="30"/>
      <c r="AGT133" s="30"/>
      <c r="AGU133" s="30"/>
      <c r="AGV133" s="30"/>
      <c r="AGW133" s="30"/>
      <c r="AGX133" s="30"/>
      <c r="AGY133" s="30"/>
      <c r="AGZ133" s="30"/>
      <c r="AHA133" s="30"/>
      <c r="AHB133" s="30"/>
      <c r="AHC133" s="30"/>
      <c r="AHD133" s="30"/>
      <c r="AHE133" s="30"/>
      <c r="AHF133" s="30"/>
      <c r="AHG133" s="30"/>
      <c r="AHH133" s="30"/>
      <c r="AHI133" s="30"/>
      <c r="AHJ133" s="30"/>
      <c r="AHK133" s="30"/>
      <c r="AHL133" s="30"/>
      <c r="AHM133" s="30"/>
      <c r="AHN133" s="30"/>
      <c r="AHO133" s="30"/>
      <c r="AHP133" s="30"/>
      <c r="AHQ133" s="30"/>
      <c r="AHR133" s="30"/>
      <c r="AHS133" s="30"/>
      <c r="AHT133" s="30"/>
      <c r="AHU133" s="30"/>
      <c r="AHV133" s="30"/>
      <c r="AHW133" s="30"/>
      <c r="AHX133" s="30"/>
      <c r="AHY133" s="30"/>
      <c r="AHZ133" s="30"/>
      <c r="AIA133" s="30"/>
      <c r="AIB133" s="30"/>
      <c r="AIC133" s="30"/>
      <c r="AID133" s="30"/>
      <c r="AIE133" s="30"/>
      <c r="AIF133" s="30"/>
      <c r="AIG133" s="30"/>
      <c r="AIH133" s="30"/>
      <c r="AII133" s="30"/>
      <c r="AIJ133" s="30"/>
      <c r="AIK133" s="30"/>
      <c r="AIL133" s="30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  <c r="AMK133" s="30"/>
      <c r="AML133" s="30"/>
      <c r="AMM133" s="30"/>
      <c r="AMN133" s="30"/>
      <c r="AMO133" s="30"/>
      <c r="AMP133" s="30"/>
      <c r="AMQ133" s="30"/>
      <c r="AMR133" s="30"/>
      <c r="AMS133" s="30"/>
      <c r="AMT133" s="30"/>
      <c r="AMU133" s="30"/>
      <c r="AMV133" s="30"/>
      <c r="AMW133" s="30"/>
      <c r="AMX133" s="30"/>
      <c r="AMY133" s="30"/>
      <c r="AMZ133" s="30"/>
      <c r="ANA133" s="30"/>
      <c r="ANB133" s="30"/>
      <c r="ANC133" s="30"/>
      <c r="AND133" s="30"/>
      <c r="ANE133" s="30"/>
      <c r="ANF133" s="30"/>
      <c r="ANG133" s="30"/>
      <c r="ANH133" s="30"/>
      <c r="ANI133" s="30"/>
      <c r="ANJ133" s="30"/>
      <c r="ANK133" s="30"/>
      <c r="ANL133" s="30"/>
      <c r="ANM133" s="30"/>
      <c r="ANN133" s="30"/>
      <c r="ANO133" s="30"/>
      <c r="ANP133" s="30"/>
      <c r="ANQ133" s="30"/>
      <c r="ANR133" s="30"/>
      <c r="ANS133" s="30"/>
      <c r="ANT133" s="30"/>
      <c r="ANU133" s="30"/>
      <c r="ANV133" s="30"/>
      <c r="ANW133" s="30"/>
      <c r="ANX133" s="30"/>
      <c r="ANY133" s="30"/>
      <c r="ANZ133" s="30"/>
      <c r="AOA133" s="30"/>
      <c r="AOB133" s="30"/>
      <c r="AOC133" s="30"/>
      <c r="AOD133" s="30"/>
      <c r="AOE133" s="30"/>
      <c r="AOF133" s="30"/>
      <c r="AOG133" s="30"/>
      <c r="AOH133" s="30"/>
      <c r="AOI133" s="30"/>
      <c r="AOJ133" s="30"/>
      <c r="AOK133" s="30"/>
      <c r="AOL133" s="30"/>
      <c r="AOM133" s="30"/>
      <c r="AON133" s="30"/>
      <c r="AOO133" s="30"/>
      <c r="AOP133" s="30"/>
      <c r="AOQ133" s="30"/>
      <c r="AOR133" s="30"/>
      <c r="AOS133" s="30"/>
      <c r="AOT133" s="30"/>
      <c r="AOU133" s="30"/>
      <c r="AOV133" s="30"/>
      <c r="AOW133" s="30"/>
      <c r="AOX133" s="30"/>
      <c r="AOY133" s="30"/>
      <c r="AOZ133" s="30"/>
      <c r="APA133" s="30"/>
      <c r="APB133" s="30"/>
      <c r="APC133" s="30"/>
      <c r="APD133" s="30"/>
      <c r="APE133" s="30"/>
      <c r="APF133" s="30"/>
      <c r="APG133" s="30"/>
      <c r="APH133" s="30"/>
      <c r="API133" s="30"/>
      <c r="APJ133" s="30"/>
      <c r="APK133" s="30"/>
      <c r="APL133" s="30"/>
      <c r="APM133" s="30"/>
      <c r="APN133" s="30"/>
      <c r="APO133" s="30"/>
      <c r="APP133" s="30"/>
      <c r="APQ133" s="30"/>
      <c r="APR133" s="30"/>
      <c r="APS133" s="30"/>
      <c r="APT133" s="30"/>
      <c r="APU133" s="30"/>
    </row>
    <row r="134" spans="1:1113" s="44" customFormat="1" x14ac:dyDescent="0.25">
      <c r="A134" s="41">
        <f t="shared" si="1"/>
        <v>130</v>
      </c>
      <c r="B134" s="42" t="s">
        <v>973</v>
      </c>
      <c r="C134" s="42" t="s">
        <v>149</v>
      </c>
      <c r="D134" s="42">
        <v>6</v>
      </c>
      <c r="E134" s="42" t="s">
        <v>1170</v>
      </c>
      <c r="F134" s="42" t="s">
        <v>53</v>
      </c>
      <c r="G134" s="42" t="s">
        <v>443</v>
      </c>
      <c r="H134" s="43" t="s">
        <v>176</v>
      </c>
      <c r="K134" s="57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  <c r="AMK134" s="30"/>
      <c r="AML134" s="30"/>
      <c r="AMM134" s="30"/>
      <c r="AMN134" s="30"/>
      <c r="AMO134" s="30"/>
      <c r="AMP134" s="30"/>
      <c r="AMQ134" s="30"/>
      <c r="AMR134" s="30"/>
      <c r="AMS134" s="30"/>
      <c r="AMT134" s="30"/>
      <c r="AMU134" s="30"/>
      <c r="AMV134" s="30"/>
      <c r="AMW134" s="30"/>
      <c r="AMX134" s="30"/>
      <c r="AMY134" s="30"/>
      <c r="AMZ134" s="30"/>
      <c r="ANA134" s="30"/>
      <c r="ANB134" s="30"/>
      <c r="ANC134" s="30"/>
      <c r="AND134" s="30"/>
      <c r="ANE134" s="30"/>
      <c r="ANF134" s="30"/>
      <c r="ANG134" s="30"/>
      <c r="ANH134" s="30"/>
      <c r="ANI134" s="30"/>
      <c r="ANJ134" s="30"/>
      <c r="ANK134" s="30"/>
      <c r="ANL134" s="30"/>
      <c r="ANM134" s="30"/>
      <c r="ANN134" s="30"/>
      <c r="ANO134" s="30"/>
      <c r="ANP134" s="30"/>
      <c r="ANQ134" s="30"/>
      <c r="ANR134" s="30"/>
      <c r="ANS134" s="30"/>
      <c r="ANT134" s="30"/>
      <c r="ANU134" s="30"/>
      <c r="ANV134" s="30"/>
      <c r="ANW134" s="30"/>
      <c r="ANX134" s="30"/>
      <c r="ANY134" s="30"/>
      <c r="ANZ134" s="30"/>
      <c r="AOA134" s="30"/>
      <c r="AOB134" s="30"/>
      <c r="AOC134" s="30"/>
      <c r="AOD134" s="30"/>
      <c r="AOE134" s="30"/>
      <c r="AOF134" s="30"/>
      <c r="AOG134" s="30"/>
      <c r="AOH134" s="30"/>
      <c r="AOI134" s="30"/>
      <c r="AOJ134" s="30"/>
      <c r="AOK134" s="30"/>
      <c r="AOL134" s="30"/>
      <c r="AOM134" s="30"/>
      <c r="AON134" s="30"/>
      <c r="AOO134" s="30"/>
      <c r="AOP134" s="30"/>
      <c r="AOQ134" s="30"/>
      <c r="AOR134" s="30"/>
      <c r="AOS134" s="30"/>
      <c r="AOT134" s="30"/>
      <c r="AOU134" s="30"/>
      <c r="AOV134" s="30"/>
      <c r="AOW134" s="30"/>
      <c r="AOX134" s="30"/>
      <c r="AOY134" s="30"/>
      <c r="AOZ134" s="30"/>
      <c r="APA134" s="30"/>
      <c r="APB134" s="30"/>
      <c r="APC134" s="30"/>
      <c r="APD134" s="30"/>
      <c r="APE134" s="30"/>
      <c r="APF134" s="30"/>
      <c r="APG134" s="30"/>
      <c r="APH134" s="30"/>
      <c r="API134" s="30"/>
      <c r="APJ134" s="30"/>
      <c r="APK134" s="30"/>
      <c r="APL134" s="30"/>
      <c r="APM134" s="30"/>
      <c r="APN134" s="30"/>
      <c r="APO134" s="30"/>
      <c r="APP134" s="30"/>
      <c r="APQ134" s="30"/>
      <c r="APR134" s="30"/>
      <c r="APS134" s="30"/>
      <c r="APT134" s="30"/>
      <c r="APU134" s="30"/>
    </row>
    <row r="135" spans="1:1113" s="44" customFormat="1" x14ac:dyDescent="0.25">
      <c r="A135" s="41">
        <f t="shared" si="1"/>
        <v>131</v>
      </c>
      <c r="B135" s="42" t="s">
        <v>235</v>
      </c>
      <c r="C135" s="42" t="s">
        <v>974</v>
      </c>
      <c r="D135" s="42">
        <v>6</v>
      </c>
      <c r="E135" s="42" t="s">
        <v>807</v>
      </c>
      <c r="F135" s="42" t="s">
        <v>805</v>
      </c>
      <c r="G135" s="42" t="s">
        <v>176</v>
      </c>
      <c r="H135" s="43" t="s">
        <v>176</v>
      </c>
      <c r="K135" s="57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</row>
    <row r="136" spans="1:1113" s="44" customFormat="1" x14ac:dyDescent="0.25">
      <c r="A136" s="41">
        <f t="shared" ref="A136:A199" si="2">A135+1</f>
        <v>132</v>
      </c>
      <c r="B136" s="42" t="s">
        <v>975</v>
      </c>
      <c r="C136" s="42" t="s">
        <v>169</v>
      </c>
      <c r="D136" s="42">
        <v>6</v>
      </c>
      <c r="E136" s="42" t="s">
        <v>71</v>
      </c>
      <c r="F136" s="42" t="s">
        <v>20</v>
      </c>
      <c r="G136" s="42" t="s">
        <v>176</v>
      </c>
      <c r="H136" s="43" t="s">
        <v>176</v>
      </c>
      <c r="K136" s="57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</row>
    <row r="137" spans="1:1113" s="44" customFormat="1" x14ac:dyDescent="0.25">
      <c r="A137" s="41">
        <f t="shared" si="2"/>
        <v>133</v>
      </c>
      <c r="B137" s="42" t="s">
        <v>975</v>
      </c>
      <c r="C137" s="42" t="s">
        <v>976</v>
      </c>
      <c r="D137" s="42">
        <v>6</v>
      </c>
      <c r="E137" s="42" t="s">
        <v>807</v>
      </c>
      <c r="F137" s="42" t="s">
        <v>805</v>
      </c>
      <c r="G137" s="42" t="s">
        <v>176</v>
      </c>
      <c r="H137" s="43" t="s">
        <v>176</v>
      </c>
      <c r="K137" s="57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</row>
    <row r="138" spans="1:1113" s="44" customFormat="1" x14ac:dyDescent="0.25">
      <c r="A138" s="41">
        <f t="shared" si="2"/>
        <v>134</v>
      </c>
      <c r="B138" s="42" t="s">
        <v>977</v>
      </c>
      <c r="C138" s="42" t="s">
        <v>978</v>
      </c>
      <c r="D138" s="42">
        <v>6</v>
      </c>
      <c r="E138" s="42" t="s">
        <v>71</v>
      </c>
      <c r="F138" s="42" t="s">
        <v>20</v>
      </c>
      <c r="G138" s="42" t="s">
        <v>176</v>
      </c>
      <c r="H138" s="43" t="s">
        <v>176</v>
      </c>
      <c r="K138" s="57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</row>
    <row r="139" spans="1:1113" s="44" customFormat="1" x14ac:dyDescent="0.25">
      <c r="A139" s="41">
        <f t="shared" si="2"/>
        <v>135</v>
      </c>
      <c r="B139" s="42" t="s">
        <v>979</v>
      </c>
      <c r="C139" s="42" t="s">
        <v>107</v>
      </c>
      <c r="D139" s="42">
        <v>6</v>
      </c>
      <c r="E139" s="42" t="s">
        <v>71</v>
      </c>
      <c r="F139" s="42" t="s">
        <v>20</v>
      </c>
      <c r="G139" s="42" t="s">
        <v>176</v>
      </c>
      <c r="H139" s="43" t="s">
        <v>176</v>
      </c>
      <c r="K139" s="57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</row>
    <row r="140" spans="1:1113" s="44" customFormat="1" x14ac:dyDescent="0.25">
      <c r="A140" s="41">
        <f t="shared" si="2"/>
        <v>136</v>
      </c>
      <c r="B140" s="42" t="s">
        <v>170</v>
      </c>
      <c r="C140" s="42" t="s">
        <v>980</v>
      </c>
      <c r="D140" s="42">
        <v>6</v>
      </c>
      <c r="E140" s="42" t="s">
        <v>981</v>
      </c>
      <c r="F140" s="42" t="s">
        <v>15</v>
      </c>
      <c r="G140" s="42" t="s">
        <v>176</v>
      </c>
      <c r="H140" s="43" t="s">
        <v>176</v>
      </c>
      <c r="K140" s="57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</row>
    <row r="141" spans="1:1113" s="44" customFormat="1" x14ac:dyDescent="0.25">
      <c r="A141" s="41">
        <f t="shared" si="2"/>
        <v>137</v>
      </c>
      <c r="B141" s="42" t="s">
        <v>982</v>
      </c>
      <c r="C141" s="42" t="s">
        <v>983</v>
      </c>
      <c r="D141" s="42">
        <v>6</v>
      </c>
      <c r="E141" s="42" t="s">
        <v>103</v>
      </c>
      <c r="F141" s="42" t="s">
        <v>832</v>
      </c>
      <c r="G141" s="42" t="s">
        <v>176</v>
      </c>
      <c r="H141" s="43" t="s">
        <v>176</v>
      </c>
      <c r="K141" s="57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</row>
    <row r="142" spans="1:1113" s="44" customFormat="1" x14ac:dyDescent="0.25">
      <c r="A142" s="41">
        <f t="shared" si="2"/>
        <v>138</v>
      </c>
      <c r="B142" s="42" t="s">
        <v>87</v>
      </c>
      <c r="C142" s="42" t="s">
        <v>123</v>
      </c>
      <c r="D142" s="42">
        <v>6</v>
      </c>
      <c r="E142" s="42" t="s">
        <v>802</v>
      </c>
      <c r="F142" s="42" t="s">
        <v>803</v>
      </c>
      <c r="G142" s="42" t="s">
        <v>176</v>
      </c>
      <c r="H142" s="43" t="s">
        <v>176</v>
      </c>
      <c r="K142" s="57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</row>
    <row r="143" spans="1:1113" s="44" customFormat="1" x14ac:dyDescent="0.25">
      <c r="A143" s="41">
        <f t="shared" si="2"/>
        <v>139</v>
      </c>
      <c r="B143" s="42" t="s">
        <v>984</v>
      </c>
      <c r="C143" s="42" t="s">
        <v>165</v>
      </c>
      <c r="D143" s="42">
        <v>6</v>
      </c>
      <c r="E143" s="42" t="s">
        <v>71</v>
      </c>
      <c r="F143" s="42" t="s">
        <v>20</v>
      </c>
      <c r="G143" s="42" t="s">
        <v>176</v>
      </c>
      <c r="H143" s="43" t="s">
        <v>176</v>
      </c>
      <c r="K143" s="57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</row>
    <row r="144" spans="1:1113" s="44" customFormat="1" x14ac:dyDescent="0.25">
      <c r="A144" s="41">
        <f t="shared" si="2"/>
        <v>140</v>
      </c>
      <c r="B144" s="42" t="s">
        <v>833</v>
      </c>
      <c r="C144" s="42" t="s">
        <v>985</v>
      </c>
      <c r="D144" s="42">
        <v>6</v>
      </c>
      <c r="E144" s="42" t="s">
        <v>986</v>
      </c>
      <c r="F144" s="42" t="s">
        <v>987</v>
      </c>
      <c r="G144" s="42" t="s">
        <v>176</v>
      </c>
      <c r="H144" s="43" t="s">
        <v>176</v>
      </c>
      <c r="K144" s="57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</row>
    <row r="145" spans="1:1113" s="44" customFormat="1" x14ac:dyDescent="0.25">
      <c r="A145" s="41">
        <f t="shared" si="2"/>
        <v>141</v>
      </c>
      <c r="B145" s="42" t="s">
        <v>243</v>
      </c>
      <c r="C145" s="42" t="s">
        <v>123</v>
      </c>
      <c r="D145" s="42">
        <v>6</v>
      </c>
      <c r="E145" s="42" t="s">
        <v>71</v>
      </c>
      <c r="F145" s="42" t="s">
        <v>20</v>
      </c>
      <c r="G145" s="42" t="s">
        <v>176</v>
      </c>
      <c r="H145" s="43" t="s">
        <v>176</v>
      </c>
      <c r="K145" s="57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</row>
    <row r="146" spans="1:1113" s="44" customFormat="1" x14ac:dyDescent="0.25">
      <c r="A146" s="41">
        <f t="shared" si="2"/>
        <v>142</v>
      </c>
      <c r="B146" s="42" t="s">
        <v>988</v>
      </c>
      <c r="C146" s="42" t="s">
        <v>989</v>
      </c>
      <c r="D146" s="42">
        <v>6</v>
      </c>
      <c r="E146" s="42" t="s">
        <v>68</v>
      </c>
      <c r="F146" s="42" t="s">
        <v>990</v>
      </c>
      <c r="G146" s="42" t="s">
        <v>176</v>
      </c>
      <c r="H146" s="43" t="s">
        <v>176</v>
      </c>
      <c r="K146" s="57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</row>
    <row r="147" spans="1:1113" s="44" customFormat="1" x14ac:dyDescent="0.25">
      <c r="A147" s="41">
        <f t="shared" si="2"/>
        <v>143</v>
      </c>
      <c r="B147" s="42" t="s">
        <v>991</v>
      </c>
      <c r="C147" s="42" t="s">
        <v>137</v>
      </c>
      <c r="D147" s="42">
        <v>6</v>
      </c>
      <c r="E147" s="42" t="s">
        <v>802</v>
      </c>
      <c r="F147" s="42" t="s">
        <v>803</v>
      </c>
      <c r="G147" s="42" t="s">
        <v>491</v>
      </c>
      <c r="H147" s="43" t="s">
        <v>176</v>
      </c>
      <c r="K147" s="57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</row>
    <row r="148" spans="1:1113" s="44" customFormat="1" x14ac:dyDescent="0.25">
      <c r="A148" s="41">
        <f t="shared" si="2"/>
        <v>144</v>
      </c>
      <c r="B148" s="42" t="s">
        <v>992</v>
      </c>
      <c r="C148" s="42" t="s">
        <v>993</v>
      </c>
      <c r="D148" s="42">
        <v>6</v>
      </c>
      <c r="E148" s="42" t="s">
        <v>986</v>
      </c>
      <c r="F148" s="42" t="s">
        <v>987</v>
      </c>
      <c r="G148" s="42" t="s">
        <v>176</v>
      </c>
      <c r="H148" s="43" t="s">
        <v>176</v>
      </c>
      <c r="K148" s="57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</row>
    <row r="149" spans="1:1113" s="44" customFormat="1" x14ac:dyDescent="0.25">
      <c r="A149" s="41">
        <f t="shared" si="2"/>
        <v>145</v>
      </c>
      <c r="B149" s="42" t="s">
        <v>994</v>
      </c>
      <c r="C149" s="42" t="s">
        <v>995</v>
      </c>
      <c r="D149" s="42">
        <v>6</v>
      </c>
      <c r="E149" s="42" t="s">
        <v>807</v>
      </c>
      <c r="F149" s="42" t="s">
        <v>805</v>
      </c>
      <c r="G149" s="42" t="s">
        <v>443</v>
      </c>
      <c r="H149" s="43" t="s">
        <v>176</v>
      </c>
      <c r="K149" s="57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</row>
    <row r="150" spans="1:1113" s="44" customFormat="1" x14ac:dyDescent="0.25">
      <c r="A150" s="41">
        <f t="shared" si="2"/>
        <v>146</v>
      </c>
      <c r="B150" s="42" t="s">
        <v>996</v>
      </c>
      <c r="C150" s="42" t="s">
        <v>105</v>
      </c>
      <c r="D150" s="42">
        <v>6</v>
      </c>
      <c r="E150" s="42" t="s">
        <v>71</v>
      </c>
      <c r="F150" s="42" t="s">
        <v>20</v>
      </c>
      <c r="G150" s="42" t="s">
        <v>176</v>
      </c>
      <c r="H150" s="43" t="s">
        <v>176</v>
      </c>
      <c r="K150" s="57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</row>
    <row r="151" spans="1:1113" s="44" customFormat="1" x14ac:dyDescent="0.25">
      <c r="A151" s="41">
        <f t="shared" si="2"/>
        <v>147</v>
      </c>
      <c r="B151" s="42" t="s">
        <v>997</v>
      </c>
      <c r="C151" s="42" t="s">
        <v>998</v>
      </c>
      <c r="D151" s="42">
        <v>6</v>
      </c>
      <c r="E151" s="42" t="s">
        <v>999</v>
      </c>
      <c r="F151" s="42" t="s">
        <v>1000</v>
      </c>
      <c r="G151" s="42" t="s">
        <v>422</v>
      </c>
      <c r="H151" s="43" t="s">
        <v>176</v>
      </c>
      <c r="K151" s="57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</row>
    <row r="152" spans="1:1113" s="44" customFormat="1" x14ac:dyDescent="0.25">
      <c r="A152" s="41">
        <f t="shared" si="2"/>
        <v>148</v>
      </c>
      <c r="B152" s="42" t="s">
        <v>1001</v>
      </c>
      <c r="C152" s="42" t="s">
        <v>1002</v>
      </c>
      <c r="D152" s="42">
        <v>6</v>
      </c>
      <c r="E152" s="42" t="s">
        <v>1170</v>
      </c>
      <c r="F152" s="42" t="s">
        <v>53</v>
      </c>
      <c r="G152" s="42" t="s">
        <v>176</v>
      </c>
      <c r="H152" s="43" t="s">
        <v>176</v>
      </c>
      <c r="K152" s="57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</row>
    <row r="153" spans="1:1113" s="44" customFormat="1" x14ac:dyDescent="0.25">
      <c r="A153" s="41">
        <f t="shared" si="2"/>
        <v>149</v>
      </c>
      <c r="B153" s="42" t="s">
        <v>492</v>
      </c>
      <c r="C153" s="42" t="s">
        <v>346</v>
      </c>
      <c r="D153" s="42">
        <v>6</v>
      </c>
      <c r="E153" s="42" t="s">
        <v>71</v>
      </c>
      <c r="F153" s="42" t="s">
        <v>20</v>
      </c>
      <c r="G153" s="42" t="s">
        <v>176</v>
      </c>
      <c r="H153" s="43" t="s">
        <v>176</v>
      </c>
      <c r="K153" s="57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</row>
    <row r="154" spans="1:1113" s="44" customFormat="1" x14ac:dyDescent="0.25">
      <c r="A154" s="41">
        <f t="shared" si="2"/>
        <v>150</v>
      </c>
      <c r="B154" s="42" t="s">
        <v>492</v>
      </c>
      <c r="C154" s="42" t="s">
        <v>186</v>
      </c>
      <c r="D154" s="42">
        <v>6</v>
      </c>
      <c r="E154" s="42" t="s">
        <v>71</v>
      </c>
      <c r="F154" s="42" t="s">
        <v>20</v>
      </c>
      <c r="G154" s="42" t="s">
        <v>176</v>
      </c>
      <c r="H154" s="43" t="s">
        <v>176</v>
      </c>
      <c r="K154" s="57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</row>
    <row r="155" spans="1:1113" s="44" customFormat="1" x14ac:dyDescent="0.25">
      <c r="A155" s="41">
        <f t="shared" si="2"/>
        <v>151</v>
      </c>
      <c r="B155" s="42" t="s">
        <v>492</v>
      </c>
      <c r="C155" s="42" t="s">
        <v>1003</v>
      </c>
      <c r="D155" s="42">
        <v>6</v>
      </c>
      <c r="E155" s="42" t="s">
        <v>807</v>
      </c>
      <c r="F155" s="42" t="s">
        <v>786</v>
      </c>
      <c r="G155" s="42" t="s">
        <v>176</v>
      </c>
      <c r="H155" s="43" t="s">
        <v>176</v>
      </c>
      <c r="K155" s="57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</row>
    <row r="156" spans="1:1113" s="44" customFormat="1" x14ac:dyDescent="0.25">
      <c r="A156" s="41">
        <f t="shared" si="2"/>
        <v>152</v>
      </c>
      <c r="B156" s="42" t="s">
        <v>1180</v>
      </c>
      <c r="C156" s="42" t="s">
        <v>112</v>
      </c>
      <c r="D156" s="42">
        <v>6</v>
      </c>
      <c r="E156" s="42" t="s">
        <v>1170</v>
      </c>
      <c r="F156" s="42" t="s">
        <v>53</v>
      </c>
      <c r="G156" s="42" t="s">
        <v>422</v>
      </c>
      <c r="H156" s="43" t="s">
        <v>176</v>
      </c>
      <c r="K156" s="57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</row>
    <row r="157" spans="1:1113" s="44" customFormat="1" x14ac:dyDescent="0.25">
      <c r="A157" s="41">
        <f t="shared" si="2"/>
        <v>153</v>
      </c>
      <c r="B157" s="42" t="s">
        <v>1005</v>
      </c>
      <c r="C157" s="42" t="s">
        <v>270</v>
      </c>
      <c r="D157" s="42">
        <v>6</v>
      </c>
      <c r="E157" s="42" t="s">
        <v>71</v>
      </c>
      <c r="F157" s="42" t="s">
        <v>20</v>
      </c>
      <c r="G157" s="42" t="s">
        <v>176</v>
      </c>
      <c r="H157" s="43" t="s">
        <v>176</v>
      </c>
      <c r="K157" s="57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</row>
    <row r="158" spans="1:1113" s="44" customFormat="1" x14ac:dyDescent="0.25">
      <c r="A158" s="41">
        <f t="shared" si="2"/>
        <v>154</v>
      </c>
      <c r="B158" s="42" t="s">
        <v>1006</v>
      </c>
      <c r="C158" s="42" t="s">
        <v>186</v>
      </c>
      <c r="D158" s="42">
        <v>6</v>
      </c>
      <c r="E158" s="42" t="s">
        <v>71</v>
      </c>
      <c r="F158" s="42" t="s">
        <v>20</v>
      </c>
      <c r="G158" s="42" t="s">
        <v>176</v>
      </c>
      <c r="H158" s="43" t="s">
        <v>176</v>
      </c>
      <c r="K158" s="57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</row>
    <row r="159" spans="1:1113" s="44" customFormat="1" x14ac:dyDescent="0.25">
      <c r="A159" s="41">
        <f t="shared" si="2"/>
        <v>155</v>
      </c>
      <c r="B159" s="42" t="s">
        <v>1007</v>
      </c>
      <c r="C159" s="42" t="s">
        <v>1008</v>
      </c>
      <c r="D159" s="42">
        <v>6</v>
      </c>
      <c r="E159" s="42" t="s">
        <v>807</v>
      </c>
      <c r="F159" s="42" t="s">
        <v>786</v>
      </c>
      <c r="G159" s="42" t="s">
        <v>176</v>
      </c>
      <c r="H159" s="43" t="s">
        <v>176</v>
      </c>
      <c r="K159" s="57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</row>
    <row r="160" spans="1:1113" s="44" customFormat="1" x14ac:dyDescent="0.25">
      <c r="A160" s="41">
        <f t="shared" si="2"/>
        <v>156</v>
      </c>
      <c r="B160" s="42" t="s">
        <v>1009</v>
      </c>
      <c r="C160" s="42" t="s">
        <v>270</v>
      </c>
      <c r="D160" s="42">
        <v>6</v>
      </c>
      <c r="E160" s="42" t="s">
        <v>1010</v>
      </c>
      <c r="F160" s="42" t="s">
        <v>1011</v>
      </c>
      <c r="G160" s="42" t="s">
        <v>422</v>
      </c>
      <c r="H160" s="43" t="s">
        <v>176</v>
      </c>
      <c r="K160" s="57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</row>
    <row r="161" spans="1:1113" s="44" customFormat="1" x14ac:dyDescent="0.25">
      <c r="A161" s="41">
        <f t="shared" si="2"/>
        <v>157</v>
      </c>
      <c r="B161" s="42" t="s">
        <v>1012</v>
      </c>
      <c r="C161" s="42" t="s">
        <v>179</v>
      </c>
      <c r="D161" s="42">
        <v>6</v>
      </c>
      <c r="E161" s="42" t="s">
        <v>71</v>
      </c>
      <c r="F161" s="42" t="s">
        <v>20</v>
      </c>
      <c r="G161" s="42" t="s">
        <v>176</v>
      </c>
      <c r="H161" s="43" t="s">
        <v>176</v>
      </c>
      <c r="K161" s="57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  <c r="AMK161" s="30"/>
      <c r="AML161" s="30"/>
      <c r="AMM161" s="30"/>
      <c r="AMN161" s="30"/>
      <c r="AMO161" s="30"/>
      <c r="AMP161" s="30"/>
      <c r="AMQ161" s="30"/>
      <c r="AMR161" s="30"/>
      <c r="AMS161" s="30"/>
      <c r="AMT161" s="30"/>
      <c r="AMU161" s="30"/>
      <c r="AMV161" s="30"/>
      <c r="AMW161" s="30"/>
      <c r="AMX161" s="30"/>
      <c r="AMY161" s="30"/>
      <c r="AMZ161" s="30"/>
      <c r="ANA161" s="30"/>
      <c r="ANB161" s="30"/>
      <c r="ANC161" s="30"/>
      <c r="AND161" s="30"/>
      <c r="ANE161" s="30"/>
      <c r="ANF161" s="30"/>
      <c r="ANG161" s="30"/>
      <c r="ANH161" s="30"/>
      <c r="ANI161" s="30"/>
      <c r="ANJ161" s="30"/>
      <c r="ANK161" s="30"/>
      <c r="ANL161" s="30"/>
      <c r="ANM161" s="30"/>
      <c r="ANN161" s="30"/>
      <c r="ANO161" s="30"/>
      <c r="ANP161" s="30"/>
      <c r="ANQ161" s="30"/>
      <c r="ANR161" s="30"/>
      <c r="ANS161" s="30"/>
      <c r="ANT161" s="30"/>
      <c r="ANU161" s="30"/>
      <c r="ANV161" s="30"/>
      <c r="ANW161" s="30"/>
      <c r="ANX161" s="30"/>
      <c r="ANY161" s="30"/>
      <c r="ANZ161" s="30"/>
      <c r="AOA161" s="30"/>
      <c r="AOB161" s="30"/>
      <c r="AOC161" s="30"/>
      <c r="AOD161" s="30"/>
      <c r="AOE161" s="30"/>
      <c r="AOF161" s="30"/>
      <c r="AOG161" s="30"/>
      <c r="AOH161" s="30"/>
      <c r="AOI161" s="30"/>
      <c r="AOJ161" s="30"/>
      <c r="AOK161" s="30"/>
      <c r="AOL161" s="30"/>
      <c r="AOM161" s="30"/>
      <c r="AON161" s="30"/>
      <c r="AOO161" s="30"/>
      <c r="AOP161" s="30"/>
      <c r="AOQ161" s="30"/>
      <c r="AOR161" s="30"/>
      <c r="AOS161" s="30"/>
      <c r="AOT161" s="30"/>
      <c r="AOU161" s="30"/>
      <c r="AOV161" s="30"/>
      <c r="AOW161" s="30"/>
      <c r="AOX161" s="30"/>
      <c r="AOY161" s="30"/>
      <c r="AOZ161" s="30"/>
      <c r="APA161" s="30"/>
      <c r="APB161" s="30"/>
      <c r="APC161" s="30"/>
      <c r="APD161" s="30"/>
      <c r="APE161" s="30"/>
      <c r="APF161" s="30"/>
      <c r="APG161" s="30"/>
      <c r="APH161" s="30"/>
      <c r="API161" s="30"/>
      <c r="APJ161" s="30"/>
      <c r="APK161" s="30"/>
      <c r="APL161" s="30"/>
      <c r="APM161" s="30"/>
      <c r="APN161" s="30"/>
      <c r="APO161" s="30"/>
      <c r="APP161" s="30"/>
      <c r="APQ161" s="30"/>
      <c r="APR161" s="30"/>
      <c r="APS161" s="30"/>
      <c r="APT161" s="30"/>
      <c r="APU161" s="30"/>
    </row>
    <row r="162" spans="1:1113" s="44" customFormat="1" x14ac:dyDescent="0.25">
      <c r="A162" s="41">
        <f t="shared" si="2"/>
        <v>158</v>
      </c>
      <c r="B162" s="42" t="s">
        <v>131</v>
      </c>
      <c r="C162" s="42" t="s">
        <v>298</v>
      </c>
      <c r="D162" s="42">
        <v>6</v>
      </c>
      <c r="E162" s="42" t="s">
        <v>813</v>
      </c>
      <c r="F162" s="42" t="s">
        <v>814</v>
      </c>
      <c r="G162" s="42" t="s">
        <v>176</v>
      </c>
      <c r="H162" s="43" t="s">
        <v>176</v>
      </c>
      <c r="K162" s="57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</row>
    <row r="163" spans="1:1113" s="44" customFormat="1" x14ac:dyDescent="0.25">
      <c r="A163" s="41">
        <f t="shared" si="2"/>
        <v>159</v>
      </c>
      <c r="B163" s="42" t="s">
        <v>90</v>
      </c>
      <c r="C163" s="42" t="s">
        <v>388</v>
      </c>
      <c r="D163" s="42">
        <v>6</v>
      </c>
      <c r="E163" s="42" t="s">
        <v>807</v>
      </c>
      <c r="F163" s="42" t="s">
        <v>786</v>
      </c>
      <c r="G163" s="42" t="s">
        <v>176</v>
      </c>
      <c r="H163" s="43" t="s">
        <v>176</v>
      </c>
      <c r="K163" s="57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</row>
    <row r="164" spans="1:1113" s="44" customFormat="1" x14ac:dyDescent="0.25">
      <c r="A164" s="41">
        <f t="shared" si="2"/>
        <v>160</v>
      </c>
      <c r="B164" s="42" t="s">
        <v>1013</v>
      </c>
      <c r="C164" s="42" t="s">
        <v>1014</v>
      </c>
      <c r="D164" s="42">
        <v>6</v>
      </c>
      <c r="E164" s="42" t="s">
        <v>807</v>
      </c>
      <c r="F164" s="42" t="s">
        <v>805</v>
      </c>
      <c r="G164" s="42" t="s">
        <v>176</v>
      </c>
      <c r="H164" s="43" t="s">
        <v>176</v>
      </c>
      <c r="K164" s="57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  <c r="AMK164" s="30"/>
      <c r="AML164" s="30"/>
      <c r="AMM164" s="30"/>
      <c r="AMN164" s="30"/>
      <c r="AMO164" s="30"/>
      <c r="AMP164" s="30"/>
      <c r="AMQ164" s="30"/>
      <c r="AMR164" s="30"/>
      <c r="AMS164" s="30"/>
      <c r="AMT164" s="30"/>
      <c r="AMU164" s="30"/>
      <c r="AMV164" s="30"/>
      <c r="AMW164" s="30"/>
      <c r="AMX164" s="30"/>
      <c r="AMY164" s="30"/>
      <c r="AMZ164" s="30"/>
      <c r="ANA164" s="30"/>
      <c r="ANB164" s="30"/>
      <c r="ANC164" s="30"/>
      <c r="AND164" s="30"/>
      <c r="ANE164" s="30"/>
      <c r="ANF164" s="30"/>
      <c r="ANG164" s="30"/>
      <c r="ANH164" s="30"/>
      <c r="ANI164" s="30"/>
      <c r="ANJ164" s="30"/>
      <c r="ANK164" s="30"/>
      <c r="ANL164" s="30"/>
      <c r="ANM164" s="30"/>
      <c r="ANN164" s="30"/>
      <c r="ANO164" s="30"/>
      <c r="ANP164" s="30"/>
      <c r="ANQ164" s="30"/>
      <c r="ANR164" s="30"/>
      <c r="ANS164" s="30"/>
      <c r="ANT164" s="30"/>
      <c r="ANU164" s="30"/>
      <c r="ANV164" s="30"/>
      <c r="ANW164" s="30"/>
      <c r="ANX164" s="30"/>
      <c r="ANY164" s="30"/>
      <c r="ANZ164" s="30"/>
      <c r="AOA164" s="30"/>
      <c r="AOB164" s="30"/>
      <c r="AOC164" s="30"/>
      <c r="AOD164" s="30"/>
      <c r="AOE164" s="30"/>
      <c r="AOF164" s="30"/>
      <c r="AOG164" s="30"/>
      <c r="AOH164" s="30"/>
      <c r="AOI164" s="30"/>
      <c r="AOJ164" s="30"/>
      <c r="AOK164" s="30"/>
      <c r="AOL164" s="30"/>
      <c r="AOM164" s="30"/>
      <c r="AON164" s="30"/>
      <c r="AOO164" s="30"/>
      <c r="AOP164" s="30"/>
      <c r="AOQ164" s="30"/>
      <c r="AOR164" s="30"/>
      <c r="AOS164" s="30"/>
      <c r="AOT164" s="30"/>
      <c r="AOU164" s="30"/>
      <c r="AOV164" s="30"/>
      <c r="AOW164" s="30"/>
      <c r="AOX164" s="30"/>
      <c r="AOY164" s="30"/>
      <c r="AOZ164" s="30"/>
      <c r="APA164" s="30"/>
      <c r="APB164" s="30"/>
      <c r="APC164" s="30"/>
      <c r="APD164" s="30"/>
      <c r="APE164" s="30"/>
      <c r="APF164" s="30"/>
      <c r="APG164" s="30"/>
      <c r="APH164" s="30"/>
      <c r="API164" s="30"/>
      <c r="APJ164" s="30"/>
      <c r="APK164" s="30"/>
      <c r="APL164" s="30"/>
      <c r="APM164" s="30"/>
      <c r="APN164" s="30"/>
      <c r="APO164" s="30"/>
      <c r="APP164" s="30"/>
      <c r="APQ164" s="30"/>
      <c r="APR164" s="30"/>
      <c r="APS164" s="30"/>
      <c r="APT164" s="30"/>
      <c r="APU164" s="30"/>
    </row>
    <row r="165" spans="1:1113" s="44" customFormat="1" x14ac:dyDescent="0.25">
      <c r="A165" s="41">
        <f t="shared" si="2"/>
        <v>161</v>
      </c>
      <c r="B165" s="42" t="s">
        <v>1015</v>
      </c>
      <c r="C165" s="42" t="s">
        <v>113</v>
      </c>
      <c r="D165" s="42">
        <v>6</v>
      </c>
      <c r="E165" s="42" t="s">
        <v>963</v>
      </c>
      <c r="F165" s="42" t="s">
        <v>8</v>
      </c>
      <c r="G165" s="42" t="s">
        <v>176</v>
      </c>
      <c r="H165" s="43" t="s">
        <v>176</v>
      </c>
      <c r="K165" s="57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  <c r="QR165" s="30"/>
      <c r="QS165" s="30"/>
      <c r="QT165" s="30"/>
      <c r="QU165" s="30"/>
      <c r="QV165" s="30"/>
      <c r="QW165" s="30"/>
      <c r="QX165" s="30"/>
      <c r="QY165" s="30"/>
      <c r="QZ165" s="30"/>
      <c r="RA165" s="30"/>
      <c r="RB165" s="30"/>
      <c r="RC165" s="30"/>
      <c r="RD165" s="30"/>
      <c r="RE165" s="30"/>
      <c r="RF165" s="30"/>
      <c r="RG165" s="30"/>
      <c r="RH165" s="30"/>
      <c r="RI165" s="30"/>
      <c r="RJ165" s="30"/>
      <c r="RK165" s="30"/>
      <c r="RL165" s="30"/>
      <c r="RM165" s="30"/>
      <c r="RN165" s="30"/>
      <c r="RO165" s="30"/>
      <c r="RP165" s="30"/>
      <c r="RQ165" s="30"/>
      <c r="RR165" s="30"/>
      <c r="RS165" s="30"/>
      <c r="RT165" s="30"/>
      <c r="RU165" s="30"/>
      <c r="RV165" s="30"/>
      <c r="RW165" s="30"/>
      <c r="RX165" s="30"/>
      <c r="RY165" s="30"/>
      <c r="RZ165" s="30"/>
      <c r="SA165" s="30"/>
      <c r="SB165" s="30"/>
      <c r="SC165" s="30"/>
      <c r="SD165" s="30"/>
      <c r="SE165" s="30"/>
      <c r="SF165" s="30"/>
      <c r="SG165" s="30"/>
      <c r="SH165" s="30"/>
      <c r="SI165" s="30"/>
      <c r="SJ165" s="30"/>
      <c r="SK165" s="30"/>
      <c r="SL165" s="30"/>
      <c r="SM165" s="30"/>
      <c r="SN165" s="30"/>
      <c r="SO165" s="30"/>
      <c r="SP165" s="30"/>
      <c r="SQ165" s="30"/>
      <c r="SR165" s="30"/>
      <c r="SS165" s="30"/>
      <c r="ST165" s="30"/>
      <c r="SU165" s="30"/>
      <c r="SV165" s="30"/>
      <c r="SW165" s="30"/>
      <c r="SX165" s="30"/>
      <c r="SY165" s="30"/>
      <c r="SZ165" s="30"/>
      <c r="TA165" s="30"/>
      <c r="TB165" s="30"/>
      <c r="TC165" s="30"/>
      <c r="TD165" s="30"/>
      <c r="TE165" s="30"/>
      <c r="TF165" s="30"/>
      <c r="TG165" s="30"/>
      <c r="TH165" s="30"/>
      <c r="TI165" s="30"/>
      <c r="TJ165" s="30"/>
      <c r="TK165" s="30"/>
      <c r="TL165" s="30"/>
      <c r="TM165" s="30"/>
      <c r="TN165" s="30"/>
      <c r="TO165" s="30"/>
      <c r="TP165" s="30"/>
      <c r="TQ165" s="30"/>
      <c r="TR165" s="30"/>
      <c r="TS165" s="30"/>
      <c r="TT165" s="30"/>
      <c r="TU165" s="30"/>
      <c r="TV165" s="30"/>
      <c r="TW165" s="30"/>
      <c r="TX165" s="30"/>
      <c r="TY165" s="30"/>
      <c r="TZ165" s="30"/>
      <c r="UA165" s="30"/>
      <c r="UB165" s="30"/>
      <c r="UC165" s="30"/>
      <c r="UD165" s="30"/>
      <c r="UE165" s="30"/>
      <c r="UF165" s="30"/>
      <c r="UG165" s="30"/>
      <c r="UH165" s="30"/>
      <c r="UI165" s="30"/>
      <c r="UJ165" s="30"/>
      <c r="UK165" s="30"/>
      <c r="UL165" s="30"/>
      <c r="UM165" s="30"/>
      <c r="UN165" s="30"/>
      <c r="UO165" s="30"/>
      <c r="UP165" s="30"/>
      <c r="UQ165" s="30"/>
      <c r="UR165" s="30"/>
      <c r="US165" s="30"/>
      <c r="UT165" s="30"/>
      <c r="UU165" s="30"/>
      <c r="UV165" s="30"/>
      <c r="UW165" s="30"/>
      <c r="UX165" s="30"/>
      <c r="UY165" s="30"/>
      <c r="UZ165" s="30"/>
      <c r="VA165" s="30"/>
      <c r="VB165" s="30"/>
      <c r="VC165" s="30"/>
      <c r="VD165" s="30"/>
      <c r="VE165" s="30"/>
      <c r="VF165" s="30"/>
      <c r="VG165" s="30"/>
      <c r="VH165" s="30"/>
      <c r="VI165" s="30"/>
      <c r="VJ165" s="30"/>
      <c r="VK165" s="30"/>
      <c r="VL165" s="30"/>
      <c r="VM165" s="30"/>
      <c r="VN165" s="30"/>
      <c r="VO165" s="30"/>
      <c r="VP165" s="30"/>
      <c r="VQ165" s="30"/>
      <c r="VR165" s="30"/>
      <c r="VS165" s="30"/>
      <c r="VT165" s="30"/>
      <c r="VU165" s="30"/>
      <c r="VV165" s="30"/>
      <c r="VW165" s="30"/>
      <c r="VX165" s="30"/>
      <c r="VY165" s="30"/>
      <c r="VZ165" s="30"/>
      <c r="WA165" s="30"/>
      <c r="WB165" s="30"/>
      <c r="WC165" s="30"/>
      <c r="WD165" s="30"/>
      <c r="WE165" s="30"/>
      <c r="WF165" s="30"/>
      <c r="WG165" s="30"/>
      <c r="WH165" s="30"/>
      <c r="WI165" s="30"/>
      <c r="WJ165" s="30"/>
      <c r="WK165" s="30"/>
      <c r="WL165" s="30"/>
      <c r="WM165" s="30"/>
      <c r="WN165" s="30"/>
      <c r="WO165" s="30"/>
      <c r="WP165" s="30"/>
      <c r="WQ165" s="30"/>
      <c r="WR165" s="30"/>
      <c r="WS165" s="30"/>
      <c r="WT165" s="30"/>
      <c r="WU165" s="30"/>
      <c r="WV165" s="30"/>
      <c r="WW165" s="30"/>
      <c r="WX165" s="30"/>
      <c r="WY165" s="30"/>
      <c r="WZ165" s="30"/>
      <c r="XA165" s="30"/>
      <c r="XB165" s="30"/>
      <c r="XC165" s="30"/>
      <c r="XD165" s="30"/>
      <c r="XE165" s="30"/>
      <c r="XF165" s="30"/>
      <c r="XG165" s="30"/>
      <c r="XH165" s="30"/>
      <c r="XI165" s="30"/>
      <c r="XJ165" s="30"/>
      <c r="XK165" s="30"/>
      <c r="XL165" s="30"/>
      <c r="XM165" s="30"/>
      <c r="XN165" s="30"/>
      <c r="XO165" s="30"/>
      <c r="XP165" s="30"/>
      <c r="XQ165" s="30"/>
      <c r="XR165" s="30"/>
      <c r="XS165" s="30"/>
      <c r="XT165" s="30"/>
      <c r="XU165" s="30"/>
      <c r="XV165" s="30"/>
      <c r="XW165" s="30"/>
      <c r="XX165" s="30"/>
      <c r="XY165" s="30"/>
      <c r="XZ165" s="30"/>
      <c r="YA165" s="30"/>
      <c r="YB165" s="30"/>
      <c r="YC165" s="30"/>
      <c r="YD165" s="30"/>
      <c r="YE165" s="30"/>
      <c r="YF165" s="30"/>
      <c r="YG165" s="30"/>
      <c r="YH165" s="30"/>
      <c r="YI165" s="30"/>
      <c r="YJ165" s="30"/>
      <c r="YK165" s="30"/>
      <c r="YL165" s="30"/>
      <c r="YM165" s="30"/>
      <c r="YN165" s="30"/>
      <c r="YO165" s="30"/>
      <c r="YP165" s="30"/>
      <c r="YQ165" s="30"/>
      <c r="YR165" s="30"/>
      <c r="YS165" s="30"/>
      <c r="YT165" s="30"/>
      <c r="YU165" s="30"/>
      <c r="YV165" s="30"/>
      <c r="YW165" s="30"/>
      <c r="YX165" s="30"/>
      <c r="YY165" s="30"/>
      <c r="YZ165" s="30"/>
      <c r="ZA165" s="30"/>
      <c r="ZB165" s="30"/>
      <c r="ZC165" s="30"/>
      <c r="ZD165" s="30"/>
      <c r="ZE165" s="30"/>
      <c r="ZF165" s="30"/>
      <c r="ZG165" s="30"/>
      <c r="ZH165" s="30"/>
      <c r="ZI165" s="30"/>
      <c r="ZJ165" s="30"/>
      <c r="ZK165" s="30"/>
      <c r="ZL165" s="30"/>
      <c r="ZM165" s="30"/>
      <c r="ZN165" s="30"/>
      <c r="ZO165" s="30"/>
      <c r="ZP165" s="30"/>
      <c r="ZQ165" s="30"/>
      <c r="ZR165" s="30"/>
      <c r="ZS165" s="30"/>
      <c r="ZT165" s="30"/>
      <c r="ZU165" s="30"/>
      <c r="ZV165" s="30"/>
      <c r="ZW165" s="30"/>
      <c r="ZX165" s="30"/>
      <c r="ZY165" s="30"/>
      <c r="ZZ165" s="30"/>
      <c r="AAA165" s="30"/>
      <c r="AAB165" s="30"/>
      <c r="AAC165" s="30"/>
      <c r="AAD165" s="30"/>
      <c r="AAE165" s="30"/>
      <c r="AAF165" s="30"/>
      <c r="AAG165" s="30"/>
      <c r="AAH165" s="30"/>
      <c r="AAI165" s="30"/>
      <c r="AAJ165" s="30"/>
      <c r="AAK165" s="30"/>
      <c r="AAL165" s="30"/>
      <c r="AAM165" s="30"/>
      <c r="AAN165" s="30"/>
      <c r="AAO165" s="30"/>
      <c r="AAP165" s="30"/>
      <c r="AAQ165" s="30"/>
      <c r="AAR165" s="30"/>
      <c r="AAS165" s="30"/>
      <c r="AAT165" s="30"/>
      <c r="AAU165" s="30"/>
      <c r="AAV165" s="30"/>
      <c r="AAW165" s="30"/>
      <c r="AAX165" s="30"/>
      <c r="AAY165" s="30"/>
      <c r="AAZ165" s="30"/>
      <c r="ABA165" s="30"/>
      <c r="ABB165" s="30"/>
      <c r="ABC165" s="30"/>
      <c r="ABD165" s="30"/>
      <c r="ABE165" s="30"/>
      <c r="ABF165" s="30"/>
      <c r="ABG165" s="30"/>
      <c r="ABH165" s="30"/>
      <c r="ABI165" s="30"/>
      <c r="ABJ165" s="30"/>
      <c r="ABK165" s="30"/>
      <c r="ABL165" s="30"/>
      <c r="ABM165" s="30"/>
      <c r="ABN165" s="30"/>
      <c r="ABO165" s="30"/>
      <c r="ABP165" s="30"/>
      <c r="ABQ165" s="30"/>
      <c r="ABR165" s="30"/>
      <c r="ABS165" s="30"/>
      <c r="ABT165" s="30"/>
      <c r="ABU165" s="30"/>
      <c r="ABV165" s="30"/>
      <c r="ABW165" s="30"/>
      <c r="ABX165" s="30"/>
      <c r="ABY165" s="30"/>
      <c r="ABZ165" s="30"/>
      <c r="ACA165" s="30"/>
      <c r="ACB165" s="30"/>
      <c r="ACC165" s="30"/>
      <c r="ACD165" s="30"/>
      <c r="ACE165" s="30"/>
      <c r="ACF165" s="30"/>
      <c r="ACG165" s="30"/>
      <c r="ACH165" s="30"/>
      <c r="ACI165" s="30"/>
      <c r="ACJ165" s="30"/>
      <c r="ACK165" s="30"/>
      <c r="ACL165" s="30"/>
      <c r="ACM165" s="30"/>
      <c r="ACN165" s="30"/>
      <c r="ACO165" s="30"/>
      <c r="ACP165" s="30"/>
      <c r="ACQ165" s="30"/>
      <c r="ACR165" s="30"/>
      <c r="ACS165" s="30"/>
      <c r="ACT165" s="30"/>
      <c r="ACU165" s="30"/>
      <c r="ACV165" s="30"/>
      <c r="ACW165" s="30"/>
      <c r="ACX165" s="30"/>
      <c r="ACY165" s="30"/>
      <c r="ACZ165" s="30"/>
      <c r="ADA165" s="30"/>
      <c r="ADB165" s="30"/>
      <c r="ADC165" s="30"/>
      <c r="ADD165" s="30"/>
      <c r="ADE165" s="30"/>
      <c r="ADF165" s="30"/>
      <c r="ADG165" s="30"/>
      <c r="ADH165" s="30"/>
      <c r="ADI165" s="30"/>
      <c r="ADJ165" s="30"/>
      <c r="ADK165" s="30"/>
      <c r="ADL165" s="30"/>
      <c r="ADM165" s="30"/>
      <c r="ADN165" s="30"/>
      <c r="ADO165" s="30"/>
      <c r="ADP165" s="30"/>
      <c r="ADQ165" s="30"/>
      <c r="ADR165" s="30"/>
      <c r="ADS165" s="30"/>
      <c r="ADT165" s="30"/>
      <c r="ADU165" s="30"/>
      <c r="ADV165" s="30"/>
      <c r="ADW165" s="30"/>
      <c r="ADX165" s="30"/>
      <c r="ADY165" s="30"/>
      <c r="ADZ165" s="30"/>
      <c r="AEA165" s="30"/>
      <c r="AEB165" s="30"/>
      <c r="AEC165" s="30"/>
      <c r="AED165" s="30"/>
      <c r="AEE165" s="30"/>
      <c r="AEF165" s="30"/>
      <c r="AEG165" s="30"/>
      <c r="AEH165" s="30"/>
      <c r="AEI165" s="30"/>
      <c r="AEJ165" s="30"/>
      <c r="AEK165" s="30"/>
      <c r="AEL165" s="30"/>
      <c r="AEM165" s="30"/>
      <c r="AEN165" s="30"/>
      <c r="AEO165" s="30"/>
      <c r="AEP165" s="30"/>
      <c r="AEQ165" s="30"/>
      <c r="AER165" s="30"/>
      <c r="AES165" s="30"/>
      <c r="AET165" s="30"/>
      <c r="AEU165" s="30"/>
      <c r="AEV165" s="30"/>
      <c r="AEW165" s="30"/>
      <c r="AEX165" s="30"/>
      <c r="AEY165" s="30"/>
      <c r="AEZ165" s="30"/>
      <c r="AFA165" s="30"/>
      <c r="AFB165" s="30"/>
      <c r="AFC165" s="30"/>
      <c r="AFD165" s="30"/>
      <c r="AFE165" s="30"/>
      <c r="AFF165" s="30"/>
      <c r="AFG165" s="30"/>
      <c r="AFH165" s="30"/>
      <c r="AFI165" s="30"/>
      <c r="AFJ165" s="30"/>
      <c r="AFK165" s="30"/>
      <c r="AFL165" s="30"/>
      <c r="AFM165" s="30"/>
      <c r="AFN165" s="30"/>
      <c r="AFO165" s="30"/>
      <c r="AFP165" s="30"/>
      <c r="AFQ165" s="30"/>
      <c r="AFR165" s="30"/>
      <c r="AFS165" s="30"/>
      <c r="AFT165" s="30"/>
      <c r="AFU165" s="30"/>
      <c r="AFV165" s="30"/>
      <c r="AFW165" s="30"/>
      <c r="AFX165" s="30"/>
      <c r="AFY165" s="30"/>
      <c r="AFZ165" s="30"/>
      <c r="AGA165" s="30"/>
      <c r="AGB165" s="30"/>
      <c r="AGC165" s="30"/>
      <c r="AGD165" s="30"/>
      <c r="AGE165" s="30"/>
      <c r="AGF165" s="30"/>
      <c r="AGG165" s="30"/>
      <c r="AGH165" s="30"/>
      <c r="AGI165" s="30"/>
      <c r="AGJ165" s="30"/>
      <c r="AGK165" s="30"/>
      <c r="AGL165" s="30"/>
      <c r="AGM165" s="30"/>
      <c r="AGN165" s="30"/>
      <c r="AGO165" s="30"/>
      <c r="AGP165" s="30"/>
      <c r="AGQ165" s="30"/>
      <c r="AGR165" s="30"/>
      <c r="AGS165" s="30"/>
      <c r="AGT165" s="30"/>
      <c r="AGU165" s="30"/>
      <c r="AGV165" s="30"/>
      <c r="AGW165" s="30"/>
      <c r="AGX165" s="30"/>
      <c r="AGY165" s="30"/>
      <c r="AGZ165" s="30"/>
      <c r="AHA165" s="30"/>
      <c r="AHB165" s="30"/>
      <c r="AHC165" s="30"/>
      <c r="AHD165" s="30"/>
      <c r="AHE165" s="30"/>
      <c r="AHF165" s="30"/>
      <c r="AHG165" s="30"/>
      <c r="AHH165" s="30"/>
      <c r="AHI165" s="30"/>
      <c r="AHJ165" s="30"/>
      <c r="AHK165" s="30"/>
      <c r="AHL165" s="30"/>
      <c r="AHM165" s="30"/>
      <c r="AHN165" s="30"/>
      <c r="AHO165" s="30"/>
      <c r="AHP165" s="30"/>
      <c r="AHQ165" s="30"/>
      <c r="AHR165" s="30"/>
      <c r="AHS165" s="30"/>
      <c r="AHT165" s="30"/>
      <c r="AHU165" s="30"/>
      <c r="AHV165" s="30"/>
      <c r="AHW165" s="30"/>
      <c r="AHX165" s="30"/>
      <c r="AHY165" s="30"/>
      <c r="AHZ165" s="30"/>
      <c r="AIA165" s="30"/>
      <c r="AIB165" s="30"/>
      <c r="AIC165" s="30"/>
      <c r="AID165" s="30"/>
      <c r="AIE165" s="30"/>
      <c r="AIF165" s="30"/>
      <c r="AIG165" s="30"/>
      <c r="AIH165" s="30"/>
      <c r="AII165" s="30"/>
      <c r="AIJ165" s="30"/>
      <c r="AIK165" s="30"/>
      <c r="AIL165" s="30"/>
      <c r="AIM165" s="30"/>
      <c r="AIN165" s="30"/>
      <c r="AIO165" s="30"/>
      <c r="AIP165" s="30"/>
      <c r="AIQ165" s="30"/>
      <c r="AIR165" s="30"/>
      <c r="AIS165" s="30"/>
      <c r="AIT165" s="30"/>
      <c r="AIU165" s="30"/>
      <c r="AIV165" s="30"/>
      <c r="AIW165" s="30"/>
      <c r="AIX165" s="30"/>
      <c r="AIY165" s="30"/>
      <c r="AIZ165" s="30"/>
      <c r="AJA165" s="30"/>
      <c r="AJB165" s="30"/>
      <c r="AJC165" s="30"/>
      <c r="AJD165" s="30"/>
      <c r="AJE165" s="30"/>
      <c r="AJF165" s="30"/>
      <c r="AJG165" s="30"/>
      <c r="AJH165" s="30"/>
      <c r="AJI165" s="30"/>
      <c r="AJJ165" s="30"/>
      <c r="AJK165" s="30"/>
      <c r="AJL165" s="30"/>
      <c r="AJM165" s="30"/>
      <c r="AJN165" s="30"/>
      <c r="AJO165" s="30"/>
      <c r="AJP165" s="30"/>
      <c r="AJQ165" s="30"/>
      <c r="AJR165" s="30"/>
      <c r="AJS165" s="30"/>
      <c r="AJT165" s="30"/>
      <c r="AJU165" s="30"/>
      <c r="AJV165" s="30"/>
      <c r="AJW165" s="30"/>
      <c r="AJX165" s="30"/>
      <c r="AJY165" s="30"/>
      <c r="AJZ165" s="30"/>
      <c r="AKA165" s="30"/>
      <c r="AKB165" s="30"/>
      <c r="AKC165" s="30"/>
      <c r="AKD165" s="30"/>
      <c r="AKE165" s="30"/>
      <c r="AKF165" s="30"/>
      <c r="AKG165" s="30"/>
      <c r="AKH165" s="30"/>
      <c r="AKI165" s="30"/>
      <c r="AKJ165" s="30"/>
      <c r="AKK165" s="30"/>
      <c r="AKL165" s="30"/>
      <c r="AKM165" s="30"/>
      <c r="AKN165" s="30"/>
      <c r="AKO165" s="30"/>
      <c r="AKP165" s="30"/>
      <c r="AKQ165" s="30"/>
      <c r="AKR165" s="30"/>
      <c r="AKS165" s="30"/>
      <c r="AKT165" s="30"/>
      <c r="AKU165" s="30"/>
      <c r="AKV165" s="30"/>
      <c r="AKW165" s="30"/>
      <c r="AKX165" s="30"/>
      <c r="AKY165" s="30"/>
      <c r="AKZ165" s="30"/>
      <c r="ALA165" s="30"/>
      <c r="ALB165" s="30"/>
      <c r="ALC165" s="30"/>
      <c r="ALD165" s="30"/>
      <c r="ALE165" s="30"/>
      <c r="ALF165" s="30"/>
      <c r="ALG165" s="30"/>
      <c r="ALH165" s="30"/>
      <c r="ALI165" s="30"/>
      <c r="ALJ165" s="30"/>
      <c r="ALK165" s="30"/>
      <c r="ALL165" s="30"/>
      <c r="ALM165" s="30"/>
      <c r="ALN165" s="30"/>
      <c r="ALO165" s="30"/>
      <c r="ALP165" s="30"/>
      <c r="ALQ165" s="30"/>
      <c r="ALR165" s="30"/>
      <c r="ALS165" s="30"/>
      <c r="ALT165" s="30"/>
      <c r="ALU165" s="30"/>
      <c r="ALV165" s="30"/>
      <c r="ALW165" s="30"/>
      <c r="ALX165" s="30"/>
      <c r="ALY165" s="30"/>
      <c r="ALZ165" s="30"/>
      <c r="AMA165" s="30"/>
      <c r="AMB165" s="30"/>
      <c r="AMC165" s="30"/>
      <c r="AMD165" s="30"/>
      <c r="AME165" s="30"/>
      <c r="AMF165" s="30"/>
      <c r="AMG165" s="30"/>
      <c r="AMH165" s="30"/>
      <c r="AMI165" s="30"/>
      <c r="AMJ165" s="30"/>
      <c r="AMK165" s="30"/>
      <c r="AML165" s="30"/>
      <c r="AMM165" s="30"/>
      <c r="AMN165" s="30"/>
      <c r="AMO165" s="30"/>
      <c r="AMP165" s="30"/>
      <c r="AMQ165" s="30"/>
      <c r="AMR165" s="30"/>
      <c r="AMS165" s="30"/>
      <c r="AMT165" s="30"/>
      <c r="AMU165" s="30"/>
      <c r="AMV165" s="30"/>
      <c r="AMW165" s="30"/>
      <c r="AMX165" s="30"/>
      <c r="AMY165" s="30"/>
      <c r="AMZ165" s="30"/>
      <c r="ANA165" s="30"/>
      <c r="ANB165" s="30"/>
      <c r="ANC165" s="30"/>
      <c r="AND165" s="30"/>
      <c r="ANE165" s="30"/>
      <c r="ANF165" s="30"/>
      <c r="ANG165" s="30"/>
      <c r="ANH165" s="30"/>
      <c r="ANI165" s="30"/>
      <c r="ANJ165" s="30"/>
      <c r="ANK165" s="30"/>
      <c r="ANL165" s="30"/>
      <c r="ANM165" s="30"/>
      <c r="ANN165" s="30"/>
      <c r="ANO165" s="30"/>
      <c r="ANP165" s="30"/>
      <c r="ANQ165" s="30"/>
      <c r="ANR165" s="30"/>
      <c r="ANS165" s="30"/>
      <c r="ANT165" s="30"/>
      <c r="ANU165" s="30"/>
      <c r="ANV165" s="30"/>
      <c r="ANW165" s="30"/>
      <c r="ANX165" s="30"/>
      <c r="ANY165" s="30"/>
      <c r="ANZ165" s="30"/>
      <c r="AOA165" s="30"/>
      <c r="AOB165" s="30"/>
      <c r="AOC165" s="30"/>
      <c r="AOD165" s="30"/>
      <c r="AOE165" s="30"/>
      <c r="AOF165" s="30"/>
      <c r="AOG165" s="30"/>
      <c r="AOH165" s="30"/>
      <c r="AOI165" s="30"/>
      <c r="AOJ165" s="30"/>
      <c r="AOK165" s="30"/>
      <c r="AOL165" s="30"/>
      <c r="AOM165" s="30"/>
      <c r="AON165" s="30"/>
      <c r="AOO165" s="30"/>
      <c r="AOP165" s="30"/>
      <c r="AOQ165" s="30"/>
      <c r="AOR165" s="30"/>
      <c r="AOS165" s="30"/>
      <c r="AOT165" s="30"/>
      <c r="AOU165" s="30"/>
      <c r="AOV165" s="30"/>
      <c r="AOW165" s="30"/>
      <c r="AOX165" s="30"/>
      <c r="AOY165" s="30"/>
      <c r="AOZ165" s="30"/>
      <c r="APA165" s="30"/>
      <c r="APB165" s="30"/>
      <c r="APC165" s="30"/>
      <c r="APD165" s="30"/>
      <c r="APE165" s="30"/>
      <c r="APF165" s="30"/>
      <c r="APG165" s="30"/>
      <c r="APH165" s="30"/>
      <c r="API165" s="30"/>
      <c r="APJ165" s="30"/>
      <c r="APK165" s="30"/>
      <c r="APL165" s="30"/>
      <c r="APM165" s="30"/>
      <c r="APN165" s="30"/>
      <c r="APO165" s="30"/>
      <c r="APP165" s="30"/>
      <c r="APQ165" s="30"/>
      <c r="APR165" s="30"/>
      <c r="APS165" s="30"/>
      <c r="APT165" s="30"/>
      <c r="APU165" s="30"/>
    </row>
    <row r="166" spans="1:1113" s="44" customFormat="1" x14ac:dyDescent="0.25">
      <c r="A166" s="41">
        <f t="shared" si="2"/>
        <v>162</v>
      </c>
      <c r="B166" s="42" t="s">
        <v>1016</v>
      </c>
      <c r="C166" s="42" t="s">
        <v>107</v>
      </c>
      <c r="D166" s="42">
        <v>6</v>
      </c>
      <c r="E166" s="42" t="s">
        <v>71</v>
      </c>
      <c r="F166" s="42" t="s">
        <v>20</v>
      </c>
      <c r="G166" s="42" t="s">
        <v>176</v>
      </c>
      <c r="H166" s="43" t="s">
        <v>176</v>
      </c>
      <c r="K166" s="57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0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0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0"/>
      <c r="AMB166" s="30"/>
      <c r="AMC166" s="30"/>
      <c r="AMD166" s="30"/>
      <c r="AME166" s="30"/>
      <c r="AMF166" s="30"/>
      <c r="AMG166" s="30"/>
      <c r="AMH166" s="30"/>
      <c r="AMI166" s="30"/>
      <c r="AMJ166" s="30"/>
      <c r="AMK166" s="30"/>
      <c r="AML166" s="30"/>
      <c r="AMM166" s="30"/>
      <c r="AMN166" s="30"/>
      <c r="AMO166" s="30"/>
      <c r="AMP166" s="30"/>
      <c r="AMQ166" s="30"/>
      <c r="AMR166" s="30"/>
      <c r="AMS166" s="30"/>
      <c r="AMT166" s="30"/>
      <c r="AMU166" s="30"/>
      <c r="AMV166" s="30"/>
      <c r="AMW166" s="30"/>
      <c r="AMX166" s="30"/>
      <c r="AMY166" s="30"/>
      <c r="AMZ166" s="30"/>
      <c r="ANA166" s="30"/>
      <c r="ANB166" s="30"/>
      <c r="ANC166" s="30"/>
      <c r="AND166" s="30"/>
      <c r="ANE166" s="30"/>
      <c r="ANF166" s="30"/>
      <c r="ANG166" s="30"/>
      <c r="ANH166" s="30"/>
      <c r="ANI166" s="30"/>
      <c r="ANJ166" s="30"/>
      <c r="ANK166" s="30"/>
      <c r="ANL166" s="30"/>
      <c r="ANM166" s="30"/>
      <c r="ANN166" s="30"/>
      <c r="ANO166" s="30"/>
      <c r="ANP166" s="30"/>
      <c r="ANQ166" s="30"/>
      <c r="ANR166" s="30"/>
      <c r="ANS166" s="30"/>
      <c r="ANT166" s="30"/>
      <c r="ANU166" s="30"/>
      <c r="ANV166" s="30"/>
      <c r="ANW166" s="30"/>
      <c r="ANX166" s="30"/>
      <c r="ANY166" s="30"/>
      <c r="ANZ166" s="30"/>
      <c r="AOA166" s="30"/>
      <c r="AOB166" s="30"/>
      <c r="AOC166" s="30"/>
      <c r="AOD166" s="30"/>
      <c r="AOE166" s="30"/>
      <c r="AOF166" s="30"/>
      <c r="AOG166" s="30"/>
      <c r="AOH166" s="30"/>
      <c r="AOI166" s="30"/>
      <c r="AOJ166" s="30"/>
      <c r="AOK166" s="30"/>
      <c r="AOL166" s="30"/>
      <c r="AOM166" s="30"/>
      <c r="AON166" s="30"/>
      <c r="AOO166" s="30"/>
      <c r="AOP166" s="30"/>
      <c r="AOQ166" s="30"/>
      <c r="AOR166" s="30"/>
      <c r="AOS166" s="30"/>
      <c r="AOT166" s="30"/>
      <c r="AOU166" s="30"/>
      <c r="AOV166" s="30"/>
      <c r="AOW166" s="30"/>
      <c r="AOX166" s="30"/>
      <c r="AOY166" s="30"/>
      <c r="AOZ166" s="30"/>
      <c r="APA166" s="30"/>
      <c r="APB166" s="30"/>
      <c r="APC166" s="30"/>
      <c r="APD166" s="30"/>
      <c r="APE166" s="30"/>
      <c r="APF166" s="30"/>
      <c r="APG166" s="30"/>
      <c r="APH166" s="30"/>
      <c r="API166" s="30"/>
      <c r="APJ166" s="30"/>
      <c r="APK166" s="30"/>
      <c r="APL166" s="30"/>
      <c r="APM166" s="30"/>
      <c r="APN166" s="30"/>
      <c r="APO166" s="30"/>
      <c r="APP166" s="30"/>
      <c r="APQ166" s="30"/>
      <c r="APR166" s="30"/>
      <c r="APS166" s="30"/>
      <c r="APT166" s="30"/>
      <c r="APU166" s="30"/>
    </row>
    <row r="167" spans="1:1113" s="44" customFormat="1" x14ac:dyDescent="0.25">
      <c r="A167" s="41">
        <f t="shared" si="2"/>
        <v>163</v>
      </c>
      <c r="B167" s="42" t="s">
        <v>1017</v>
      </c>
      <c r="C167" s="42" t="s">
        <v>293</v>
      </c>
      <c r="D167" s="42">
        <v>6</v>
      </c>
      <c r="E167" s="42" t="s">
        <v>1018</v>
      </c>
      <c r="F167" s="42" t="s">
        <v>76</v>
      </c>
      <c r="G167" s="42" t="s">
        <v>176</v>
      </c>
      <c r="H167" s="43" t="s">
        <v>176</v>
      </c>
      <c r="K167" s="57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  <c r="AMK167" s="30"/>
      <c r="AML167" s="30"/>
      <c r="AMM167" s="30"/>
      <c r="AMN167" s="30"/>
      <c r="AMO167" s="30"/>
      <c r="AMP167" s="30"/>
      <c r="AMQ167" s="30"/>
      <c r="AMR167" s="30"/>
      <c r="AMS167" s="30"/>
      <c r="AMT167" s="30"/>
      <c r="AMU167" s="30"/>
      <c r="AMV167" s="30"/>
      <c r="AMW167" s="30"/>
      <c r="AMX167" s="30"/>
      <c r="AMY167" s="30"/>
      <c r="AMZ167" s="30"/>
      <c r="ANA167" s="30"/>
      <c r="ANB167" s="30"/>
      <c r="ANC167" s="30"/>
      <c r="AND167" s="30"/>
      <c r="ANE167" s="30"/>
      <c r="ANF167" s="30"/>
      <c r="ANG167" s="30"/>
      <c r="ANH167" s="30"/>
      <c r="ANI167" s="30"/>
      <c r="ANJ167" s="30"/>
      <c r="ANK167" s="30"/>
      <c r="ANL167" s="30"/>
      <c r="ANM167" s="30"/>
      <c r="ANN167" s="30"/>
      <c r="ANO167" s="30"/>
      <c r="ANP167" s="30"/>
      <c r="ANQ167" s="30"/>
      <c r="ANR167" s="30"/>
      <c r="ANS167" s="30"/>
      <c r="ANT167" s="30"/>
      <c r="ANU167" s="30"/>
      <c r="ANV167" s="30"/>
      <c r="ANW167" s="30"/>
      <c r="ANX167" s="30"/>
      <c r="ANY167" s="30"/>
      <c r="ANZ167" s="30"/>
      <c r="AOA167" s="30"/>
      <c r="AOB167" s="30"/>
      <c r="AOC167" s="30"/>
      <c r="AOD167" s="30"/>
      <c r="AOE167" s="30"/>
      <c r="AOF167" s="30"/>
      <c r="AOG167" s="30"/>
      <c r="AOH167" s="30"/>
      <c r="AOI167" s="30"/>
      <c r="AOJ167" s="30"/>
      <c r="AOK167" s="30"/>
      <c r="AOL167" s="30"/>
      <c r="AOM167" s="30"/>
      <c r="AON167" s="30"/>
      <c r="AOO167" s="30"/>
      <c r="AOP167" s="30"/>
      <c r="AOQ167" s="30"/>
      <c r="AOR167" s="30"/>
      <c r="AOS167" s="30"/>
      <c r="AOT167" s="30"/>
      <c r="AOU167" s="30"/>
      <c r="AOV167" s="30"/>
      <c r="AOW167" s="30"/>
      <c r="AOX167" s="30"/>
      <c r="AOY167" s="30"/>
      <c r="AOZ167" s="30"/>
      <c r="APA167" s="30"/>
      <c r="APB167" s="30"/>
      <c r="APC167" s="30"/>
      <c r="APD167" s="30"/>
      <c r="APE167" s="30"/>
      <c r="APF167" s="30"/>
      <c r="APG167" s="30"/>
      <c r="APH167" s="30"/>
      <c r="API167" s="30"/>
      <c r="APJ167" s="30"/>
      <c r="APK167" s="30"/>
      <c r="APL167" s="30"/>
      <c r="APM167" s="30"/>
      <c r="APN167" s="30"/>
      <c r="APO167" s="30"/>
      <c r="APP167" s="30"/>
      <c r="APQ167" s="30"/>
      <c r="APR167" s="30"/>
      <c r="APS167" s="30"/>
      <c r="APT167" s="30"/>
      <c r="APU167" s="30"/>
    </row>
    <row r="168" spans="1:1113" s="44" customFormat="1" x14ac:dyDescent="0.25">
      <c r="A168" s="41">
        <f t="shared" si="2"/>
        <v>164</v>
      </c>
      <c r="B168" s="42" t="s">
        <v>403</v>
      </c>
      <c r="C168" s="42" t="s">
        <v>293</v>
      </c>
      <c r="D168" s="42">
        <v>6</v>
      </c>
      <c r="E168" s="42" t="s">
        <v>71</v>
      </c>
      <c r="F168" s="42" t="s">
        <v>20</v>
      </c>
      <c r="G168" s="42" t="s">
        <v>176</v>
      </c>
      <c r="H168" s="43" t="s">
        <v>176</v>
      </c>
      <c r="K168" s="57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  <c r="QR168" s="30"/>
      <c r="QS168" s="30"/>
      <c r="QT168" s="30"/>
      <c r="QU168" s="30"/>
      <c r="QV168" s="30"/>
      <c r="QW168" s="30"/>
      <c r="QX168" s="30"/>
      <c r="QY168" s="30"/>
      <c r="QZ168" s="30"/>
      <c r="RA168" s="30"/>
      <c r="RB168" s="30"/>
      <c r="RC168" s="30"/>
      <c r="RD168" s="30"/>
      <c r="RE168" s="30"/>
      <c r="RF168" s="30"/>
      <c r="RG168" s="30"/>
      <c r="RH168" s="30"/>
      <c r="RI168" s="30"/>
      <c r="RJ168" s="30"/>
      <c r="RK168" s="30"/>
      <c r="RL168" s="30"/>
      <c r="RM168" s="30"/>
      <c r="RN168" s="30"/>
      <c r="RO168" s="30"/>
      <c r="RP168" s="30"/>
      <c r="RQ168" s="30"/>
      <c r="RR168" s="30"/>
      <c r="RS168" s="30"/>
      <c r="RT168" s="30"/>
      <c r="RU168" s="30"/>
      <c r="RV168" s="30"/>
      <c r="RW168" s="30"/>
      <c r="RX168" s="30"/>
      <c r="RY168" s="30"/>
      <c r="RZ168" s="30"/>
      <c r="SA168" s="30"/>
      <c r="SB168" s="30"/>
      <c r="SC168" s="30"/>
      <c r="SD168" s="30"/>
      <c r="SE168" s="30"/>
      <c r="SF168" s="30"/>
      <c r="SG168" s="30"/>
      <c r="SH168" s="30"/>
      <c r="SI168" s="30"/>
      <c r="SJ168" s="30"/>
      <c r="SK168" s="30"/>
      <c r="SL168" s="30"/>
      <c r="SM168" s="30"/>
      <c r="SN168" s="30"/>
      <c r="SO168" s="30"/>
      <c r="SP168" s="30"/>
      <c r="SQ168" s="30"/>
      <c r="SR168" s="30"/>
      <c r="SS168" s="30"/>
      <c r="ST168" s="30"/>
      <c r="SU168" s="30"/>
      <c r="SV168" s="30"/>
      <c r="SW168" s="30"/>
      <c r="SX168" s="30"/>
      <c r="SY168" s="30"/>
      <c r="SZ168" s="30"/>
      <c r="TA168" s="30"/>
      <c r="TB168" s="30"/>
      <c r="TC168" s="30"/>
      <c r="TD168" s="30"/>
      <c r="TE168" s="30"/>
      <c r="TF168" s="30"/>
      <c r="TG168" s="30"/>
      <c r="TH168" s="30"/>
      <c r="TI168" s="30"/>
      <c r="TJ168" s="30"/>
      <c r="TK168" s="30"/>
      <c r="TL168" s="30"/>
      <c r="TM168" s="30"/>
      <c r="TN168" s="30"/>
      <c r="TO168" s="30"/>
      <c r="TP168" s="30"/>
      <c r="TQ168" s="30"/>
      <c r="TR168" s="30"/>
      <c r="TS168" s="30"/>
      <c r="TT168" s="30"/>
      <c r="TU168" s="30"/>
      <c r="TV168" s="30"/>
      <c r="TW168" s="30"/>
      <c r="TX168" s="30"/>
      <c r="TY168" s="30"/>
      <c r="TZ168" s="30"/>
      <c r="UA168" s="30"/>
      <c r="UB168" s="30"/>
      <c r="UC168" s="30"/>
      <c r="UD168" s="30"/>
      <c r="UE168" s="30"/>
      <c r="UF168" s="30"/>
      <c r="UG168" s="30"/>
      <c r="UH168" s="30"/>
      <c r="UI168" s="30"/>
      <c r="UJ168" s="30"/>
      <c r="UK168" s="30"/>
      <c r="UL168" s="30"/>
      <c r="UM168" s="30"/>
      <c r="UN168" s="30"/>
      <c r="UO168" s="30"/>
      <c r="UP168" s="30"/>
      <c r="UQ168" s="30"/>
      <c r="UR168" s="30"/>
      <c r="US168" s="30"/>
      <c r="UT168" s="30"/>
      <c r="UU168" s="30"/>
      <c r="UV168" s="30"/>
      <c r="UW168" s="30"/>
      <c r="UX168" s="30"/>
      <c r="UY168" s="30"/>
      <c r="UZ168" s="30"/>
      <c r="VA168" s="30"/>
      <c r="VB168" s="30"/>
      <c r="VC168" s="30"/>
      <c r="VD168" s="30"/>
      <c r="VE168" s="30"/>
      <c r="VF168" s="30"/>
      <c r="VG168" s="30"/>
      <c r="VH168" s="30"/>
      <c r="VI168" s="30"/>
      <c r="VJ168" s="30"/>
      <c r="VK168" s="30"/>
      <c r="VL168" s="30"/>
      <c r="VM168" s="30"/>
      <c r="VN168" s="30"/>
      <c r="VO168" s="30"/>
      <c r="VP168" s="30"/>
      <c r="VQ168" s="30"/>
      <c r="VR168" s="30"/>
      <c r="VS168" s="30"/>
      <c r="VT168" s="30"/>
      <c r="VU168" s="30"/>
      <c r="VV168" s="30"/>
      <c r="VW168" s="30"/>
      <c r="VX168" s="30"/>
      <c r="VY168" s="30"/>
      <c r="VZ168" s="30"/>
      <c r="WA168" s="30"/>
      <c r="WB168" s="30"/>
      <c r="WC168" s="30"/>
      <c r="WD168" s="30"/>
      <c r="WE168" s="30"/>
      <c r="WF168" s="30"/>
      <c r="WG168" s="30"/>
      <c r="WH168" s="30"/>
      <c r="WI168" s="30"/>
      <c r="WJ168" s="30"/>
      <c r="WK168" s="30"/>
      <c r="WL168" s="30"/>
      <c r="WM168" s="30"/>
      <c r="WN168" s="30"/>
      <c r="WO168" s="30"/>
      <c r="WP168" s="30"/>
      <c r="WQ168" s="30"/>
      <c r="WR168" s="30"/>
      <c r="WS168" s="30"/>
      <c r="WT168" s="30"/>
      <c r="WU168" s="30"/>
      <c r="WV168" s="30"/>
      <c r="WW168" s="30"/>
      <c r="WX168" s="30"/>
      <c r="WY168" s="30"/>
      <c r="WZ168" s="30"/>
      <c r="XA168" s="30"/>
      <c r="XB168" s="30"/>
      <c r="XC168" s="30"/>
      <c r="XD168" s="30"/>
      <c r="XE168" s="30"/>
      <c r="XF168" s="30"/>
      <c r="XG168" s="30"/>
      <c r="XH168" s="30"/>
      <c r="XI168" s="30"/>
      <c r="XJ168" s="30"/>
      <c r="XK168" s="30"/>
      <c r="XL168" s="30"/>
      <c r="XM168" s="30"/>
      <c r="XN168" s="30"/>
      <c r="XO168" s="30"/>
      <c r="XP168" s="30"/>
      <c r="XQ168" s="30"/>
      <c r="XR168" s="30"/>
      <c r="XS168" s="30"/>
      <c r="XT168" s="30"/>
      <c r="XU168" s="30"/>
      <c r="XV168" s="30"/>
      <c r="XW168" s="30"/>
      <c r="XX168" s="30"/>
      <c r="XY168" s="30"/>
      <c r="XZ168" s="30"/>
      <c r="YA168" s="30"/>
      <c r="YB168" s="30"/>
      <c r="YC168" s="30"/>
      <c r="YD168" s="30"/>
      <c r="YE168" s="30"/>
      <c r="YF168" s="30"/>
      <c r="YG168" s="30"/>
      <c r="YH168" s="30"/>
      <c r="YI168" s="30"/>
      <c r="YJ168" s="30"/>
      <c r="YK168" s="30"/>
      <c r="YL168" s="30"/>
      <c r="YM168" s="30"/>
      <c r="YN168" s="30"/>
      <c r="YO168" s="30"/>
      <c r="YP168" s="30"/>
      <c r="YQ168" s="30"/>
      <c r="YR168" s="30"/>
      <c r="YS168" s="30"/>
      <c r="YT168" s="30"/>
      <c r="YU168" s="30"/>
      <c r="YV168" s="30"/>
      <c r="YW168" s="30"/>
      <c r="YX168" s="30"/>
      <c r="YY168" s="30"/>
      <c r="YZ168" s="30"/>
      <c r="ZA168" s="30"/>
      <c r="ZB168" s="30"/>
      <c r="ZC168" s="30"/>
      <c r="ZD168" s="30"/>
      <c r="ZE168" s="30"/>
      <c r="ZF168" s="30"/>
      <c r="ZG168" s="30"/>
      <c r="ZH168" s="30"/>
      <c r="ZI168" s="30"/>
      <c r="ZJ168" s="30"/>
      <c r="ZK168" s="30"/>
      <c r="ZL168" s="30"/>
      <c r="ZM168" s="30"/>
      <c r="ZN168" s="30"/>
      <c r="ZO168" s="30"/>
      <c r="ZP168" s="30"/>
      <c r="ZQ168" s="30"/>
      <c r="ZR168" s="30"/>
      <c r="ZS168" s="30"/>
      <c r="ZT168" s="30"/>
      <c r="ZU168" s="30"/>
      <c r="ZV168" s="30"/>
      <c r="ZW168" s="30"/>
      <c r="ZX168" s="30"/>
      <c r="ZY168" s="30"/>
      <c r="ZZ168" s="30"/>
      <c r="AAA168" s="30"/>
      <c r="AAB168" s="30"/>
      <c r="AAC168" s="30"/>
      <c r="AAD168" s="30"/>
      <c r="AAE168" s="30"/>
      <c r="AAF168" s="30"/>
      <c r="AAG168" s="30"/>
      <c r="AAH168" s="30"/>
      <c r="AAI168" s="30"/>
      <c r="AAJ168" s="30"/>
      <c r="AAK168" s="30"/>
      <c r="AAL168" s="30"/>
      <c r="AAM168" s="30"/>
      <c r="AAN168" s="30"/>
      <c r="AAO168" s="30"/>
      <c r="AAP168" s="30"/>
      <c r="AAQ168" s="30"/>
      <c r="AAR168" s="30"/>
      <c r="AAS168" s="30"/>
      <c r="AAT168" s="30"/>
      <c r="AAU168" s="30"/>
      <c r="AAV168" s="30"/>
      <c r="AAW168" s="30"/>
      <c r="AAX168" s="30"/>
      <c r="AAY168" s="30"/>
      <c r="AAZ168" s="30"/>
      <c r="ABA168" s="30"/>
      <c r="ABB168" s="30"/>
      <c r="ABC168" s="30"/>
      <c r="ABD168" s="30"/>
      <c r="ABE168" s="30"/>
      <c r="ABF168" s="30"/>
      <c r="ABG168" s="30"/>
      <c r="ABH168" s="30"/>
      <c r="ABI168" s="30"/>
      <c r="ABJ168" s="30"/>
      <c r="ABK168" s="30"/>
      <c r="ABL168" s="30"/>
      <c r="ABM168" s="30"/>
      <c r="ABN168" s="30"/>
      <c r="ABO168" s="30"/>
      <c r="ABP168" s="30"/>
      <c r="ABQ168" s="30"/>
      <c r="ABR168" s="30"/>
      <c r="ABS168" s="30"/>
      <c r="ABT168" s="30"/>
      <c r="ABU168" s="30"/>
      <c r="ABV168" s="30"/>
      <c r="ABW168" s="30"/>
      <c r="ABX168" s="30"/>
      <c r="ABY168" s="30"/>
      <c r="ABZ168" s="30"/>
      <c r="ACA168" s="30"/>
      <c r="ACB168" s="30"/>
      <c r="ACC168" s="30"/>
      <c r="ACD168" s="30"/>
      <c r="ACE168" s="30"/>
      <c r="ACF168" s="30"/>
      <c r="ACG168" s="30"/>
      <c r="ACH168" s="30"/>
      <c r="ACI168" s="30"/>
      <c r="ACJ168" s="30"/>
      <c r="ACK168" s="30"/>
      <c r="ACL168" s="30"/>
      <c r="ACM168" s="30"/>
      <c r="ACN168" s="30"/>
      <c r="ACO168" s="30"/>
      <c r="ACP168" s="30"/>
      <c r="ACQ168" s="30"/>
      <c r="ACR168" s="30"/>
      <c r="ACS168" s="30"/>
      <c r="ACT168" s="30"/>
      <c r="ACU168" s="30"/>
      <c r="ACV168" s="30"/>
      <c r="ACW168" s="30"/>
      <c r="ACX168" s="30"/>
      <c r="ACY168" s="30"/>
      <c r="ACZ168" s="30"/>
      <c r="ADA168" s="30"/>
      <c r="ADB168" s="30"/>
      <c r="ADC168" s="30"/>
      <c r="ADD168" s="30"/>
      <c r="ADE168" s="30"/>
      <c r="ADF168" s="30"/>
      <c r="ADG168" s="30"/>
      <c r="ADH168" s="30"/>
      <c r="ADI168" s="30"/>
      <c r="ADJ168" s="30"/>
      <c r="ADK168" s="30"/>
      <c r="ADL168" s="30"/>
      <c r="ADM168" s="30"/>
      <c r="ADN168" s="30"/>
      <c r="ADO168" s="30"/>
      <c r="ADP168" s="30"/>
      <c r="ADQ168" s="30"/>
      <c r="ADR168" s="30"/>
      <c r="ADS168" s="30"/>
      <c r="ADT168" s="30"/>
      <c r="ADU168" s="30"/>
      <c r="ADV168" s="30"/>
      <c r="ADW168" s="30"/>
      <c r="ADX168" s="30"/>
      <c r="ADY168" s="30"/>
      <c r="ADZ168" s="30"/>
      <c r="AEA168" s="30"/>
      <c r="AEB168" s="30"/>
      <c r="AEC168" s="30"/>
      <c r="AED168" s="30"/>
      <c r="AEE168" s="30"/>
      <c r="AEF168" s="30"/>
      <c r="AEG168" s="30"/>
      <c r="AEH168" s="30"/>
      <c r="AEI168" s="30"/>
      <c r="AEJ168" s="30"/>
      <c r="AEK168" s="30"/>
      <c r="AEL168" s="30"/>
      <c r="AEM168" s="30"/>
      <c r="AEN168" s="30"/>
      <c r="AEO168" s="30"/>
      <c r="AEP168" s="30"/>
      <c r="AEQ168" s="30"/>
      <c r="AER168" s="30"/>
      <c r="AES168" s="30"/>
      <c r="AET168" s="30"/>
      <c r="AEU168" s="30"/>
      <c r="AEV168" s="30"/>
      <c r="AEW168" s="30"/>
      <c r="AEX168" s="30"/>
      <c r="AEY168" s="30"/>
      <c r="AEZ168" s="30"/>
      <c r="AFA168" s="30"/>
      <c r="AFB168" s="30"/>
      <c r="AFC168" s="30"/>
      <c r="AFD168" s="30"/>
      <c r="AFE168" s="30"/>
      <c r="AFF168" s="30"/>
      <c r="AFG168" s="30"/>
      <c r="AFH168" s="30"/>
      <c r="AFI168" s="30"/>
      <c r="AFJ168" s="30"/>
      <c r="AFK168" s="30"/>
      <c r="AFL168" s="30"/>
      <c r="AFM168" s="30"/>
      <c r="AFN168" s="30"/>
      <c r="AFO168" s="30"/>
      <c r="AFP168" s="30"/>
      <c r="AFQ168" s="30"/>
      <c r="AFR168" s="30"/>
      <c r="AFS168" s="30"/>
      <c r="AFT168" s="30"/>
      <c r="AFU168" s="30"/>
      <c r="AFV168" s="30"/>
      <c r="AFW168" s="30"/>
      <c r="AFX168" s="30"/>
      <c r="AFY168" s="30"/>
      <c r="AFZ168" s="30"/>
      <c r="AGA168" s="30"/>
      <c r="AGB168" s="30"/>
      <c r="AGC168" s="30"/>
      <c r="AGD168" s="30"/>
      <c r="AGE168" s="30"/>
      <c r="AGF168" s="30"/>
      <c r="AGG168" s="30"/>
      <c r="AGH168" s="30"/>
      <c r="AGI168" s="30"/>
      <c r="AGJ168" s="30"/>
      <c r="AGK168" s="30"/>
      <c r="AGL168" s="30"/>
      <c r="AGM168" s="30"/>
      <c r="AGN168" s="30"/>
      <c r="AGO168" s="30"/>
      <c r="AGP168" s="30"/>
      <c r="AGQ168" s="30"/>
      <c r="AGR168" s="30"/>
      <c r="AGS168" s="30"/>
      <c r="AGT168" s="30"/>
      <c r="AGU168" s="30"/>
      <c r="AGV168" s="30"/>
      <c r="AGW168" s="30"/>
      <c r="AGX168" s="30"/>
      <c r="AGY168" s="30"/>
      <c r="AGZ168" s="30"/>
      <c r="AHA168" s="30"/>
      <c r="AHB168" s="30"/>
      <c r="AHC168" s="30"/>
      <c r="AHD168" s="30"/>
      <c r="AHE168" s="30"/>
      <c r="AHF168" s="30"/>
      <c r="AHG168" s="30"/>
      <c r="AHH168" s="30"/>
      <c r="AHI168" s="30"/>
      <c r="AHJ168" s="30"/>
      <c r="AHK168" s="30"/>
      <c r="AHL168" s="30"/>
      <c r="AHM168" s="30"/>
      <c r="AHN168" s="30"/>
      <c r="AHO168" s="30"/>
      <c r="AHP168" s="30"/>
      <c r="AHQ168" s="30"/>
      <c r="AHR168" s="30"/>
      <c r="AHS168" s="30"/>
      <c r="AHT168" s="30"/>
      <c r="AHU168" s="30"/>
      <c r="AHV168" s="30"/>
      <c r="AHW168" s="30"/>
      <c r="AHX168" s="30"/>
      <c r="AHY168" s="30"/>
      <c r="AHZ168" s="30"/>
      <c r="AIA168" s="30"/>
      <c r="AIB168" s="30"/>
      <c r="AIC168" s="30"/>
      <c r="AID168" s="30"/>
      <c r="AIE168" s="30"/>
      <c r="AIF168" s="30"/>
      <c r="AIG168" s="30"/>
      <c r="AIH168" s="30"/>
      <c r="AII168" s="30"/>
      <c r="AIJ168" s="30"/>
      <c r="AIK168" s="30"/>
      <c r="AIL168" s="30"/>
      <c r="AIM168" s="30"/>
      <c r="AIN168" s="30"/>
      <c r="AIO168" s="30"/>
      <c r="AIP168" s="30"/>
      <c r="AIQ168" s="30"/>
      <c r="AIR168" s="30"/>
      <c r="AIS168" s="30"/>
      <c r="AIT168" s="30"/>
      <c r="AIU168" s="30"/>
      <c r="AIV168" s="30"/>
      <c r="AIW168" s="30"/>
      <c r="AIX168" s="30"/>
      <c r="AIY168" s="30"/>
      <c r="AIZ168" s="30"/>
      <c r="AJA168" s="30"/>
      <c r="AJB168" s="30"/>
      <c r="AJC168" s="30"/>
      <c r="AJD168" s="30"/>
      <c r="AJE168" s="30"/>
      <c r="AJF168" s="30"/>
      <c r="AJG168" s="30"/>
      <c r="AJH168" s="30"/>
      <c r="AJI168" s="30"/>
      <c r="AJJ168" s="30"/>
      <c r="AJK168" s="30"/>
      <c r="AJL168" s="30"/>
      <c r="AJM168" s="30"/>
      <c r="AJN168" s="30"/>
      <c r="AJO168" s="30"/>
      <c r="AJP168" s="30"/>
      <c r="AJQ168" s="30"/>
      <c r="AJR168" s="30"/>
      <c r="AJS168" s="30"/>
      <c r="AJT168" s="30"/>
      <c r="AJU168" s="30"/>
      <c r="AJV168" s="30"/>
      <c r="AJW168" s="30"/>
      <c r="AJX168" s="30"/>
      <c r="AJY168" s="30"/>
      <c r="AJZ168" s="30"/>
      <c r="AKA168" s="30"/>
      <c r="AKB168" s="30"/>
      <c r="AKC168" s="30"/>
      <c r="AKD168" s="30"/>
      <c r="AKE168" s="30"/>
      <c r="AKF168" s="30"/>
      <c r="AKG168" s="30"/>
      <c r="AKH168" s="30"/>
      <c r="AKI168" s="30"/>
      <c r="AKJ168" s="30"/>
      <c r="AKK168" s="30"/>
      <c r="AKL168" s="30"/>
      <c r="AKM168" s="30"/>
      <c r="AKN168" s="30"/>
      <c r="AKO168" s="30"/>
      <c r="AKP168" s="30"/>
      <c r="AKQ168" s="30"/>
      <c r="AKR168" s="30"/>
      <c r="AKS168" s="30"/>
      <c r="AKT168" s="30"/>
      <c r="AKU168" s="30"/>
      <c r="AKV168" s="30"/>
      <c r="AKW168" s="30"/>
      <c r="AKX168" s="30"/>
      <c r="AKY168" s="30"/>
      <c r="AKZ168" s="30"/>
      <c r="ALA168" s="30"/>
      <c r="ALB168" s="30"/>
      <c r="ALC168" s="30"/>
      <c r="ALD168" s="30"/>
      <c r="ALE168" s="30"/>
      <c r="ALF168" s="30"/>
      <c r="ALG168" s="30"/>
      <c r="ALH168" s="30"/>
      <c r="ALI168" s="30"/>
      <c r="ALJ168" s="30"/>
      <c r="ALK168" s="30"/>
      <c r="ALL168" s="30"/>
      <c r="ALM168" s="30"/>
      <c r="ALN168" s="30"/>
      <c r="ALO168" s="30"/>
      <c r="ALP168" s="30"/>
      <c r="ALQ168" s="30"/>
      <c r="ALR168" s="30"/>
      <c r="ALS168" s="30"/>
      <c r="ALT168" s="30"/>
      <c r="ALU168" s="30"/>
      <c r="ALV168" s="30"/>
      <c r="ALW168" s="30"/>
      <c r="ALX168" s="30"/>
      <c r="ALY168" s="30"/>
      <c r="ALZ168" s="30"/>
      <c r="AMA168" s="30"/>
      <c r="AMB168" s="30"/>
      <c r="AMC168" s="30"/>
      <c r="AMD168" s="30"/>
      <c r="AME168" s="30"/>
      <c r="AMF168" s="30"/>
      <c r="AMG168" s="30"/>
      <c r="AMH168" s="30"/>
      <c r="AMI168" s="30"/>
      <c r="AMJ168" s="30"/>
      <c r="AMK168" s="30"/>
      <c r="AML168" s="30"/>
      <c r="AMM168" s="30"/>
      <c r="AMN168" s="30"/>
      <c r="AMO168" s="30"/>
      <c r="AMP168" s="30"/>
      <c r="AMQ168" s="30"/>
      <c r="AMR168" s="30"/>
      <c r="AMS168" s="30"/>
      <c r="AMT168" s="30"/>
      <c r="AMU168" s="30"/>
      <c r="AMV168" s="30"/>
      <c r="AMW168" s="30"/>
      <c r="AMX168" s="30"/>
      <c r="AMY168" s="30"/>
      <c r="AMZ168" s="30"/>
      <c r="ANA168" s="30"/>
      <c r="ANB168" s="30"/>
      <c r="ANC168" s="30"/>
      <c r="AND168" s="30"/>
      <c r="ANE168" s="30"/>
      <c r="ANF168" s="30"/>
      <c r="ANG168" s="30"/>
      <c r="ANH168" s="30"/>
      <c r="ANI168" s="30"/>
      <c r="ANJ168" s="30"/>
      <c r="ANK168" s="30"/>
      <c r="ANL168" s="30"/>
      <c r="ANM168" s="30"/>
      <c r="ANN168" s="30"/>
      <c r="ANO168" s="30"/>
      <c r="ANP168" s="30"/>
      <c r="ANQ168" s="30"/>
      <c r="ANR168" s="30"/>
      <c r="ANS168" s="30"/>
      <c r="ANT168" s="30"/>
      <c r="ANU168" s="30"/>
      <c r="ANV168" s="30"/>
      <c r="ANW168" s="30"/>
      <c r="ANX168" s="30"/>
      <c r="ANY168" s="30"/>
      <c r="ANZ168" s="30"/>
      <c r="AOA168" s="30"/>
      <c r="AOB168" s="30"/>
      <c r="AOC168" s="30"/>
      <c r="AOD168" s="30"/>
      <c r="AOE168" s="30"/>
      <c r="AOF168" s="30"/>
      <c r="AOG168" s="30"/>
      <c r="AOH168" s="30"/>
      <c r="AOI168" s="30"/>
      <c r="AOJ168" s="30"/>
      <c r="AOK168" s="30"/>
      <c r="AOL168" s="30"/>
      <c r="AOM168" s="30"/>
      <c r="AON168" s="30"/>
      <c r="AOO168" s="30"/>
      <c r="AOP168" s="30"/>
      <c r="AOQ168" s="30"/>
      <c r="AOR168" s="30"/>
      <c r="AOS168" s="30"/>
      <c r="AOT168" s="30"/>
      <c r="AOU168" s="30"/>
      <c r="AOV168" s="30"/>
      <c r="AOW168" s="30"/>
      <c r="AOX168" s="30"/>
      <c r="AOY168" s="30"/>
      <c r="AOZ168" s="30"/>
      <c r="APA168" s="30"/>
      <c r="APB168" s="30"/>
      <c r="APC168" s="30"/>
      <c r="APD168" s="30"/>
      <c r="APE168" s="30"/>
      <c r="APF168" s="30"/>
      <c r="APG168" s="30"/>
      <c r="APH168" s="30"/>
      <c r="API168" s="30"/>
      <c r="APJ168" s="30"/>
      <c r="APK168" s="30"/>
      <c r="APL168" s="30"/>
      <c r="APM168" s="30"/>
      <c r="APN168" s="30"/>
      <c r="APO168" s="30"/>
      <c r="APP168" s="30"/>
      <c r="APQ168" s="30"/>
      <c r="APR168" s="30"/>
      <c r="APS168" s="30"/>
      <c r="APT168" s="30"/>
      <c r="APU168" s="30"/>
    </row>
    <row r="169" spans="1:1113" s="44" customFormat="1" x14ac:dyDescent="0.25">
      <c r="A169" s="41">
        <f t="shared" si="2"/>
        <v>165</v>
      </c>
      <c r="B169" s="42" t="s">
        <v>1019</v>
      </c>
      <c r="C169" s="42" t="s">
        <v>1020</v>
      </c>
      <c r="D169" s="42">
        <v>6</v>
      </c>
      <c r="E169" s="42" t="s">
        <v>103</v>
      </c>
      <c r="F169" s="42" t="s">
        <v>832</v>
      </c>
      <c r="G169" s="42" t="s">
        <v>443</v>
      </c>
      <c r="H169" s="43" t="s">
        <v>176</v>
      </c>
      <c r="K169" s="57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U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S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Q169" s="30"/>
      <c r="VR169" s="30"/>
      <c r="VS169" s="30"/>
      <c r="VT169" s="30"/>
      <c r="VU169" s="30"/>
      <c r="VV169" s="30"/>
      <c r="VW169" s="30"/>
      <c r="VX169" s="30"/>
      <c r="VY169" s="30"/>
      <c r="VZ169" s="30"/>
      <c r="WA169" s="30"/>
      <c r="WB169" s="30"/>
      <c r="WC169" s="30"/>
      <c r="WD169" s="30"/>
      <c r="WE169" s="30"/>
      <c r="WF169" s="30"/>
      <c r="WG169" s="30"/>
      <c r="WH169" s="30"/>
      <c r="WI169" s="30"/>
      <c r="WJ169" s="30"/>
      <c r="WK169" s="30"/>
      <c r="WL169" s="30"/>
      <c r="WM169" s="30"/>
      <c r="WN169" s="30"/>
      <c r="WO169" s="30"/>
      <c r="WP169" s="30"/>
      <c r="WQ169" s="30"/>
      <c r="WR169" s="30"/>
      <c r="WS169" s="30"/>
      <c r="WT169" s="30"/>
      <c r="WU169" s="30"/>
      <c r="WV169" s="30"/>
      <c r="WW169" s="30"/>
      <c r="WX169" s="30"/>
      <c r="WY169" s="30"/>
      <c r="WZ169" s="30"/>
      <c r="XA169" s="30"/>
      <c r="XB169" s="30"/>
      <c r="XC169" s="30"/>
      <c r="XD169" s="30"/>
      <c r="XE169" s="30"/>
      <c r="XF169" s="30"/>
      <c r="XG169" s="30"/>
      <c r="XH169" s="30"/>
      <c r="XI169" s="30"/>
      <c r="XJ169" s="30"/>
      <c r="XK169" s="30"/>
      <c r="XL169" s="30"/>
      <c r="XM169" s="30"/>
      <c r="XN169" s="30"/>
      <c r="XO169" s="30"/>
      <c r="XP169" s="30"/>
      <c r="XQ169" s="30"/>
      <c r="XR169" s="30"/>
      <c r="XS169" s="30"/>
      <c r="XT169" s="30"/>
      <c r="XU169" s="30"/>
      <c r="XV169" s="30"/>
      <c r="XW169" s="30"/>
      <c r="XX169" s="30"/>
      <c r="XY169" s="30"/>
      <c r="XZ169" s="30"/>
      <c r="YA169" s="30"/>
      <c r="YB169" s="30"/>
      <c r="YC169" s="30"/>
      <c r="YD169" s="30"/>
      <c r="YE169" s="30"/>
      <c r="YF169" s="30"/>
      <c r="YG169" s="30"/>
      <c r="YH169" s="30"/>
      <c r="YI169" s="30"/>
      <c r="YJ169" s="30"/>
      <c r="YK169" s="30"/>
      <c r="YL169" s="30"/>
      <c r="YM169" s="30"/>
      <c r="YN169" s="30"/>
      <c r="YO169" s="30"/>
      <c r="YP169" s="30"/>
      <c r="YQ169" s="30"/>
      <c r="YR169" s="30"/>
      <c r="YS169" s="30"/>
      <c r="YT169" s="30"/>
      <c r="YU169" s="30"/>
      <c r="YV169" s="30"/>
      <c r="YW169" s="30"/>
      <c r="YX169" s="30"/>
      <c r="YY169" s="30"/>
      <c r="YZ169" s="30"/>
      <c r="ZA169" s="30"/>
      <c r="ZB169" s="30"/>
      <c r="ZC169" s="30"/>
      <c r="ZD169" s="30"/>
      <c r="ZE169" s="30"/>
      <c r="ZF169" s="30"/>
      <c r="ZG169" s="30"/>
      <c r="ZH169" s="30"/>
      <c r="ZI169" s="30"/>
      <c r="ZJ169" s="30"/>
      <c r="ZK169" s="30"/>
      <c r="ZL169" s="30"/>
      <c r="ZM169" s="30"/>
      <c r="ZN169" s="30"/>
      <c r="ZO169" s="30"/>
      <c r="ZP169" s="30"/>
      <c r="ZQ169" s="30"/>
      <c r="ZR169" s="30"/>
      <c r="ZS169" s="30"/>
      <c r="ZT169" s="30"/>
      <c r="ZU169" s="30"/>
      <c r="ZV169" s="30"/>
      <c r="ZW169" s="30"/>
      <c r="ZX169" s="30"/>
      <c r="ZY169" s="30"/>
      <c r="ZZ169" s="30"/>
      <c r="AAA169" s="30"/>
      <c r="AAB169" s="30"/>
      <c r="AAC169" s="30"/>
      <c r="AAD169" s="30"/>
      <c r="AAE169" s="30"/>
      <c r="AAF169" s="30"/>
      <c r="AAG169" s="30"/>
      <c r="AAH169" s="30"/>
      <c r="AAI169" s="30"/>
      <c r="AAJ169" s="30"/>
      <c r="AAK169" s="30"/>
      <c r="AAL169" s="30"/>
      <c r="AAM169" s="30"/>
      <c r="AAN169" s="30"/>
      <c r="AAO169" s="30"/>
      <c r="AAP169" s="30"/>
      <c r="AAQ169" s="30"/>
      <c r="AAR169" s="30"/>
      <c r="AAS169" s="30"/>
      <c r="AAT169" s="30"/>
      <c r="AAU169" s="30"/>
      <c r="AAV169" s="30"/>
      <c r="AAW169" s="30"/>
      <c r="AAX169" s="30"/>
      <c r="AAY169" s="30"/>
      <c r="AAZ169" s="30"/>
      <c r="ABA169" s="30"/>
      <c r="ABB169" s="30"/>
      <c r="ABC169" s="30"/>
      <c r="ABD169" s="30"/>
      <c r="ABE169" s="30"/>
      <c r="ABF169" s="30"/>
      <c r="ABG169" s="30"/>
      <c r="ABH169" s="30"/>
      <c r="ABI169" s="30"/>
      <c r="ABJ169" s="30"/>
      <c r="ABK169" s="30"/>
      <c r="ABL169" s="30"/>
      <c r="ABM169" s="30"/>
      <c r="ABN169" s="30"/>
      <c r="ABO169" s="30"/>
      <c r="ABP169" s="30"/>
      <c r="ABQ169" s="30"/>
      <c r="ABR169" s="30"/>
      <c r="ABS169" s="30"/>
      <c r="ABT169" s="30"/>
      <c r="ABU169" s="30"/>
      <c r="ABV169" s="30"/>
      <c r="ABW169" s="30"/>
      <c r="ABX169" s="30"/>
      <c r="ABY169" s="30"/>
      <c r="ABZ169" s="30"/>
      <c r="ACA169" s="30"/>
      <c r="ACB169" s="30"/>
      <c r="ACC169" s="30"/>
      <c r="ACD169" s="30"/>
      <c r="ACE169" s="30"/>
      <c r="ACF169" s="30"/>
      <c r="ACG169" s="30"/>
      <c r="ACH169" s="30"/>
      <c r="ACI169" s="30"/>
      <c r="ACJ169" s="30"/>
      <c r="ACK169" s="30"/>
      <c r="ACL169" s="30"/>
      <c r="ACM169" s="30"/>
      <c r="ACN169" s="30"/>
      <c r="ACO169" s="30"/>
      <c r="ACP169" s="30"/>
      <c r="ACQ169" s="30"/>
      <c r="ACR169" s="30"/>
      <c r="ACS169" s="30"/>
      <c r="ACT169" s="30"/>
      <c r="ACU169" s="30"/>
      <c r="ACV169" s="30"/>
      <c r="ACW169" s="30"/>
      <c r="ACX169" s="30"/>
      <c r="ACY169" s="30"/>
      <c r="ACZ169" s="30"/>
      <c r="ADA169" s="30"/>
      <c r="ADB169" s="30"/>
      <c r="ADC169" s="30"/>
      <c r="ADD169" s="30"/>
      <c r="ADE169" s="30"/>
      <c r="ADF169" s="30"/>
      <c r="ADG169" s="30"/>
      <c r="ADH169" s="30"/>
      <c r="ADI169" s="30"/>
      <c r="ADJ169" s="30"/>
      <c r="ADK169" s="30"/>
      <c r="ADL169" s="30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I169" s="30"/>
      <c r="AFJ169" s="30"/>
      <c r="AFK169" s="30"/>
      <c r="AFL169" s="30"/>
      <c r="AFM169" s="30"/>
      <c r="AFN169" s="30"/>
      <c r="AFO169" s="30"/>
      <c r="AFP169" s="30"/>
      <c r="AFQ169" s="30"/>
      <c r="AFR169" s="30"/>
      <c r="AFS169" s="30"/>
      <c r="AFT169" s="30"/>
      <c r="AFU169" s="30"/>
      <c r="AFV169" s="30"/>
      <c r="AFW169" s="30"/>
      <c r="AFX169" s="30"/>
      <c r="AFY169" s="30"/>
      <c r="AFZ169" s="30"/>
      <c r="AGA169" s="30"/>
      <c r="AGB169" s="30"/>
      <c r="AGC169" s="30"/>
      <c r="AGD169" s="30"/>
      <c r="AGE169" s="30"/>
      <c r="AGF169" s="30"/>
      <c r="AGG169" s="30"/>
      <c r="AGH169" s="30"/>
      <c r="AGI169" s="30"/>
      <c r="AGJ169" s="30"/>
      <c r="AGK169" s="30"/>
      <c r="AGL169" s="30"/>
      <c r="AGM169" s="30"/>
      <c r="AGN169" s="30"/>
      <c r="AGO169" s="30"/>
      <c r="AGP169" s="30"/>
      <c r="AGQ169" s="30"/>
      <c r="AGR169" s="30"/>
      <c r="AGS169" s="30"/>
      <c r="AGT169" s="30"/>
      <c r="AGU169" s="30"/>
      <c r="AGV169" s="30"/>
      <c r="AGW169" s="30"/>
      <c r="AGX169" s="30"/>
      <c r="AGY169" s="30"/>
      <c r="AGZ169" s="30"/>
      <c r="AHA169" s="30"/>
      <c r="AHB169" s="30"/>
      <c r="AHC169" s="30"/>
      <c r="AHD169" s="30"/>
      <c r="AHE169" s="30"/>
      <c r="AHF169" s="30"/>
      <c r="AHG169" s="30"/>
      <c r="AHH169" s="30"/>
      <c r="AHI169" s="30"/>
      <c r="AHJ169" s="30"/>
      <c r="AHK169" s="30"/>
      <c r="AHL169" s="30"/>
      <c r="AHM169" s="30"/>
      <c r="AHN169" s="30"/>
      <c r="AHO169" s="30"/>
      <c r="AHP169" s="30"/>
      <c r="AHQ169" s="30"/>
      <c r="AHR169" s="30"/>
      <c r="AHS169" s="30"/>
      <c r="AHT169" s="30"/>
      <c r="AHU169" s="30"/>
      <c r="AHV169" s="30"/>
      <c r="AHW169" s="30"/>
      <c r="AHX169" s="30"/>
      <c r="AHY169" s="30"/>
      <c r="AHZ169" s="30"/>
      <c r="AIA169" s="30"/>
      <c r="AIB169" s="30"/>
      <c r="AIC169" s="30"/>
      <c r="AID169" s="30"/>
      <c r="AIE169" s="30"/>
      <c r="AIF169" s="30"/>
      <c r="AIG169" s="30"/>
      <c r="AIH169" s="30"/>
      <c r="AII169" s="30"/>
      <c r="AIJ169" s="30"/>
      <c r="AIK169" s="30"/>
      <c r="AIL169" s="30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  <c r="AMK169" s="30"/>
      <c r="AML169" s="30"/>
      <c r="AMM169" s="30"/>
      <c r="AMN169" s="30"/>
      <c r="AMO169" s="30"/>
      <c r="AMP169" s="30"/>
      <c r="AMQ169" s="30"/>
      <c r="AMR169" s="30"/>
      <c r="AMS169" s="30"/>
      <c r="AMT169" s="30"/>
      <c r="AMU169" s="30"/>
      <c r="AMV169" s="30"/>
      <c r="AMW169" s="30"/>
      <c r="AMX169" s="30"/>
      <c r="AMY169" s="30"/>
      <c r="AMZ169" s="30"/>
      <c r="ANA169" s="30"/>
      <c r="ANB169" s="30"/>
      <c r="ANC169" s="30"/>
      <c r="AND169" s="30"/>
      <c r="ANE169" s="30"/>
      <c r="ANF169" s="30"/>
      <c r="ANG169" s="30"/>
      <c r="ANH169" s="30"/>
      <c r="ANI169" s="30"/>
      <c r="ANJ169" s="30"/>
      <c r="ANK169" s="30"/>
      <c r="ANL169" s="30"/>
      <c r="ANM169" s="30"/>
      <c r="ANN169" s="30"/>
      <c r="ANO169" s="30"/>
      <c r="ANP169" s="30"/>
      <c r="ANQ169" s="30"/>
      <c r="ANR169" s="30"/>
      <c r="ANS169" s="30"/>
      <c r="ANT169" s="30"/>
      <c r="ANU169" s="30"/>
      <c r="ANV169" s="30"/>
      <c r="ANW169" s="30"/>
      <c r="ANX169" s="30"/>
      <c r="ANY169" s="30"/>
      <c r="ANZ169" s="30"/>
      <c r="AOA169" s="30"/>
      <c r="AOB169" s="30"/>
      <c r="AOC169" s="30"/>
      <c r="AOD169" s="30"/>
      <c r="AOE169" s="30"/>
      <c r="AOF169" s="30"/>
      <c r="AOG169" s="30"/>
      <c r="AOH169" s="30"/>
      <c r="AOI169" s="30"/>
      <c r="AOJ169" s="30"/>
      <c r="AOK169" s="30"/>
      <c r="AOL169" s="30"/>
      <c r="AOM169" s="30"/>
      <c r="AON169" s="30"/>
      <c r="AOO169" s="30"/>
      <c r="AOP169" s="30"/>
      <c r="AOQ169" s="30"/>
      <c r="AOR169" s="30"/>
      <c r="AOS169" s="30"/>
      <c r="AOT169" s="30"/>
      <c r="AOU169" s="30"/>
      <c r="AOV169" s="30"/>
      <c r="AOW169" s="30"/>
      <c r="AOX169" s="30"/>
      <c r="AOY169" s="30"/>
      <c r="AOZ169" s="30"/>
      <c r="APA169" s="30"/>
      <c r="APB169" s="30"/>
      <c r="APC169" s="30"/>
      <c r="APD169" s="30"/>
      <c r="APE169" s="30"/>
      <c r="APF169" s="30"/>
      <c r="APG169" s="30"/>
      <c r="APH169" s="30"/>
      <c r="API169" s="30"/>
      <c r="APJ169" s="30"/>
      <c r="APK169" s="30"/>
      <c r="APL169" s="30"/>
      <c r="APM169" s="30"/>
      <c r="APN169" s="30"/>
      <c r="APO169" s="30"/>
      <c r="APP169" s="30"/>
      <c r="APQ169" s="30"/>
      <c r="APR169" s="30"/>
      <c r="APS169" s="30"/>
      <c r="APT169" s="30"/>
      <c r="APU169" s="30"/>
    </row>
    <row r="170" spans="1:1113" s="44" customFormat="1" x14ac:dyDescent="0.25">
      <c r="A170" s="41">
        <f t="shared" si="2"/>
        <v>166</v>
      </c>
      <c r="B170" s="42" t="s">
        <v>1021</v>
      </c>
      <c r="C170" s="42" t="s">
        <v>84</v>
      </c>
      <c r="D170" s="42">
        <v>6</v>
      </c>
      <c r="E170" s="42" t="s">
        <v>71</v>
      </c>
      <c r="F170" s="42" t="s">
        <v>20</v>
      </c>
      <c r="G170" s="42" t="s">
        <v>176</v>
      </c>
      <c r="H170" s="43" t="s">
        <v>176</v>
      </c>
      <c r="K170" s="57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  <c r="QR170" s="30"/>
      <c r="QS170" s="30"/>
      <c r="QT170" s="30"/>
      <c r="QU170" s="30"/>
      <c r="QV170" s="30"/>
      <c r="QW170" s="30"/>
      <c r="QX170" s="30"/>
      <c r="QY170" s="30"/>
      <c r="QZ170" s="30"/>
      <c r="RA170" s="30"/>
      <c r="RB170" s="30"/>
      <c r="RC170" s="30"/>
      <c r="RD170" s="30"/>
      <c r="RE170" s="30"/>
      <c r="RF170" s="30"/>
      <c r="RG170" s="30"/>
      <c r="RH170" s="30"/>
      <c r="RI170" s="30"/>
      <c r="RJ170" s="30"/>
      <c r="RK170" s="30"/>
      <c r="RL170" s="30"/>
      <c r="RM170" s="30"/>
      <c r="RN170" s="30"/>
      <c r="RO170" s="30"/>
      <c r="RP170" s="30"/>
      <c r="RQ170" s="30"/>
      <c r="RR170" s="30"/>
      <c r="RS170" s="30"/>
      <c r="RT170" s="30"/>
      <c r="RU170" s="30"/>
      <c r="RV170" s="30"/>
      <c r="RW170" s="30"/>
      <c r="RX170" s="30"/>
      <c r="RY170" s="30"/>
      <c r="RZ170" s="30"/>
      <c r="SA170" s="30"/>
      <c r="SB170" s="30"/>
      <c r="SC170" s="30"/>
      <c r="SD170" s="30"/>
      <c r="SE170" s="30"/>
      <c r="SF170" s="30"/>
      <c r="SG170" s="30"/>
      <c r="SH170" s="30"/>
      <c r="SI170" s="30"/>
      <c r="SJ170" s="30"/>
      <c r="SK170" s="30"/>
      <c r="SL170" s="30"/>
      <c r="SM170" s="30"/>
      <c r="SN170" s="30"/>
      <c r="SO170" s="30"/>
      <c r="SP170" s="30"/>
      <c r="SQ170" s="30"/>
      <c r="SR170" s="30"/>
      <c r="SS170" s="30"/>
      <c r="ST170" s="30"/>
      <c r="SU170" s="30"/>
      <c r="SV170" s="30"/>
      <c r="SW170" s="30"/>
      <c r="SX170" s="30"/>
      <c r="SY170" s="30"/>
      <c r="SZ170" s="30"/>
      <c r="TA170" s="30"/>
      <c r="TB170" s="30"/>
      <c r="TC170" s="30"/>
      <c r="TD170" s="30"/>
      <c r="TE170" s="30"/>
      <c r="TF170" s="30"/>
      <c r="TG170" s="30"/>
      <c r="TH170" s="30"/>
      <c r="TI170" s="30"/>
      <c r="TJ170" s="30"/>
      <c r="TK170" s="30"/>
      <c r="TL170" s="30"/>
      <c r="TM170" s="30"/>
      <c r="TN170" s="30"/>
      <c r="TO170" s="30"/>
      <c r="TP170" s="30"/>
      <c r="TQ170" s="30"/>
      <c r="TR170" s="30"/>
      <c r="TS170" s="30"/>
      <c r="TT170" s="30"/>
      <c r="TU170" s="30"/>
      <c r="TV170" s="30"/>
      <c r="TW170" s="30"/>
      <c r="TX170" s="30"/>
      <c r="TY170" s="30"/>
      <c r="TZ170" s="30"/>
      <c r="UA170" s="30"/>
      <c r="UB170" s="30"/>
      <c r="UC170" s="30"/>
      <c r="UD170" s="30"/>
      <c r="UE170" s="30"/>
      <c r="UF170" s="30"/>
      <c r="UG170" s="30"/>
      <c r="UH170" s="30"/>
      <c r="UI170" s="30"/>
      <c r="UJ170" s="30"/>
      <c r="UK170" s="30"/>
      <c r="UL170" s="30"/>
      <c r="UM170" s="30"/>
      <c r="UN170" s="30"/>
      <c r="UO170" s="30"/>
      <c r="UP170" s="30"/>
      <c r="UQ170" s="30"/>
      <c r="UR170" s="30"/>
      <c r="US170" s="30"/>
      <c r="UT170" s="30"/>
      <c r="UU170" s="30"/>
      <c r="UV170" s="30"/>
      <c r="UW170" s="30"/>
      <c r="UX170" s="30"/>
      <c r="UY170" s="30"/>
      <c r="UZ170" s="30"/>
      <c r="VA170" s="30"/>
      <c r="VB170" s="30"/>
      <c r="VC170" s="30"/>
      <c r="VD170" s="30"/>
      <c r="VE170" s="30"/>
      <c r="VF170" s="30"/>
      <c r="VG170" s="30"/>
      <c r="VH170" s="30"/>
      <c r="VI170" s="30"/>
      <c r="VJ170" s="30"/>
      <c r="VK170" s="30"/>
      <c r="VL170" s="30"/>
      <c r="VM170" s="30"/>
      <c r="VN170" s="30"/>
      <c r="VO170" s="30"/>
      <c r="VP170" s="30"/>
      <c r="VQ170" s="30"/>
      <c r="VR170" s="30"/>
      <c r="VS170" s="30"/>
      <c r="VT170" s="30"/>
      <c r="VU170" s="30"/>
      <c r="VV170" s="30"/>
      <c r="VW170" s="30"/>
      <c r="VX170" s="30"/>
      <c r="VY170" s="30"/>
      <c r="VZ170" s="30"/>
      <c r="WA170" s="30"/>
      <c r="WB170" s="30"/>
      <c r="WC170" s="30"/>
      <c r="WD170" s="30"/>
      <c r="WE170" s="30"/>
      <c r="WF170" s="30"/>
      <c r="WG170" s="30"/>
      <c r="WH170" s="30"/>
      <c r="WI170" s="30"/>
      <c r="WJ170" s="30"/>
      <c r="WK170" s="30"/>
      <c r="WL170" s="30"/>
      <c r="WM170" s="30"/>
      <c r="WN170" s="30"/>
      <c r="WO170" s="30"/>
      <c r="WP170" s="30"/>
      <c r="WQ170" s="30"/>
      <c r="WR170" s="30"/>
      <c r="WS170" s="30"/>
      <c r="WT170" s="30"/>
      <c r="WU170" s="30"/>
      <c r="WV170" s="30"/>
      <c r="WW170" s="30"/>
      <c r="WX170" s="30"/>
      <c r="WY170" s="30"/>
      <c r="WZ170" s="30"/>
      <c r="XA170" s="30"/>
      <c r="XB170" s="30"/>
      <c r="XC170" s="30"/>
      <c r="XD170" s="30"/>
      <c r="XE170" s="30"/>
      <c r="XF170" s="30"/>
      <c r="XG170" s="30"/>
      <c r="XH170" s="30"/>
      <c r="XI170" s="30"/>
      <c r="XJ170" s="30"/>
      <c r="XK170" s="30"/>
      <c r="XL170" s="30"/>
      <c r="XM170" s="30"/>
      <c r="XN170" s="30"/>
      <c r="XO170" s="30"/>
      <c r="XP170" s="30"/>
      <c r="XQ170" s="30"/>
      <c r="XR170" s="30"/>
      <c r="XS170" s="30"/>
      <c r="XT170" s="30"/>
      <c r="XU170" s="30"/>
      <c r="XV170" s="30"/>
      <c r="XW170" s="30"/>
      <c r="XX170" s="30"/>
      <c r="XY170" s="30"/>
      <c r="XZ170" s="30"/>
      <c r="YA170" s="30"/>
      <c r="YB170" s="30"/>
      <c r="YC170" s="30"/>
      <c r="YD170" s="30"/>
      <c r="YE170" s="30"/>
      <c r="YF170" s="30"/>
      <c r="YG170" s="30"/>
      <c r="YH170" s="30"/>
      <c r="YI170" s="30"/>
      <c r="YJ170" s="30"/>
      <c r="YK170" s="30"/>
      <c r="YL170" s="30"/>
      <c r="YM170" s="30"/>
      <c r="YN170" s="30"/>
      <c r="YO170" s="30"/>
      <c r="YP170" s="30"/>
      <c r="YQ170" s="30"/>
      <c r="YR170" s="30"/>
      <c r="YS170" s="30"/>
      <c r="YT170" s="30"/>
      <c r="YU170" s="30"/>
      <c r="YV170" s="30"/>
      <c r="YW170" s="30"/>
      <c r="YX170" s="30"/>
      <c r="YY170" s="30"/>
      <c r="YZ170" s="30"/>
      <c r="ZA170" s="30"/>
      <c r="ZB170" s="30"/>
      <c r="ZC170" s="30"/>
      <c r="ZD170" s="30"/>
      <c r="ZE170" s="30"/>
      <c r="ZF170" s="30"/>
      <c r="ZG170" s="30"/>
      <c r="ZH170" s="30"/>
      <c r="ZI170" s="30"/>
      <c r="ZJ170" s="30"/>
      <c r="ZK170" s="30"/>
      <c r="ZL170" s="30"/>
      <c r="ZM170" s="30"/>
      <c r="ZN170" s="30"/>
      <c r="ZO170" s="30"/>
      <c r="ZP170" s="30"/>
      <c r="ZQ170" s="30"/>
      <c r="ZR170" s="30"/>
      <c r="ZS170" s="30"/>
      <c r="ZT170" s="30"/>
      <c r="ZU170" s="30"/>
      <c r="ZV170" s="30"/>
      <c r="ZW170" s="30"/>
      <c r="ZX170" s="30"/>
      <c r="ZY170" s="30"/>
      <c r="ZZ170" s="30"/>
      <c r="AAA170" s="30"/>
      <c r="AAB170" s="30"/>
      <c r="AAC170" s="30"/>
      <c r="AAD170" s="30"/>
      <c r="AAE170" s="30"/>
      <c r="AAF170" s="30"/>
      <c r="AAG170" s="30"/>
      <c r="AAH170" s="30"/>
      <c r="AAI170" s="30"/>
      <c r="AAJ170" s="30"/>
      <c r="AAK170" s="30"/>
      <c r="AAL170" s="30"/>
      <c r="AAM170" s="30"/>
      <c r="AAN170" s="30"/>
      <c r="AAO170" s="30"/>
      <c r="AAP170" s="30"/>
      <c r="AAQ170" s="30"/>
      <c r="AAR170" s="30"/>
      <c r="AAS170" s="30"/>
      <c r="AAT170" s="30"/>
      <c r="AAU170" s="30"/>
      <c r="AAV170" s="30"/>
      <c r="AAW170" s="30"/>
      <c r="AAX170" s="30"/>
      <c r="AAY170" s="30"/>
      <c r="AAZ170" s="30"/>
      <c r="ABA170" s="30"/>
      <c r="ABB170" s="30"/>
      <c r="ABC170" s="30"/>
      <c r="ABD170" s="30"/>
      <c r="ABE170" s="30"/>
      <c r="ABF170" s="30"/>
      <c r="ABG170" s="30"/>
      <c r="ABH170" s="30"/>
      <c r="ABI170" s="30"/>
      <c r="ABJ170" s="30"/>
      <c r="ABK170" s="30"/>
      <c r="ABL170" s="30"/>
      <c r="ABM170" s="30"/>
      <c r="ABN170" s="30"/>
      <c r="ABO170" s="30"/>
      <c r="ABP170" s="30"/>
      <c r="ABQ170" s="30"/>
      <c r="ABR170" s="30"/>
      <c r="ABS170" s="30"/>
      <c r="ABT170" s="30"/>
      <c r="ABU170" s="30"/>
      <c r="ABV170" s="30"/>
      <c r="ABW170" s="30"/>
      <c r="ABX170" s="30"/>
      <c r="ABY170" s="30"/>
      <c r="ABZ170" s="30"/>
      <c r="ACA170" s="30"/>
      <c r="ACB170" s="30"/>
      <c r="ACC170" s="30"/>
      <c r="ACD170" s="30"/>
      <c r="ACE170" s="30"/>
      <c r="ACF170" s="30"/>
      <c r="ACG170" s="30"/>
      <c r="ACH170" s="30"/>
      <c r="ACI170" s="30"/>
      <c r="ACJ170" s="30"/>
      <c r="ACK170" s="30"/>
      <c r="ACL170" s="30"/>
      <c r="ACM170" s="30"/>
      <c r="ACN170" s="30"/>
      <c r="ACO170" s="30"/>
      <c r="ACP170" s="30"/>
      <c r="ACQ170" s="30"/>
      <c r="ACR170" s="30"/>
      <c r="ACS170" s="30"/>
      <c r="ACT170" s="30"/>
      <c r="ACU170" s="30"/>
      <c r="ACV170" s="30"/>
      <c r="ACW170" s="30"/>
      <c r="ACX170" s="30"/>
      <c r="ACY170" s="30"/>
      <c r="ACZ170" s="30"/>
      <c r="ADA170" s="30"/>
      <c r="ADB170" s="30"/>
      <c r="ADC170" s="30"/>
      <c r="ADD170" s="30"/>
      <c r="ADE170" s="30"/>
      <c r="ADF170" s="30"/>
      <c r="ADG170" s="30"/>
      <c r="ADH170" s="30"/>
      <c r="ADI170" s="30"/>
      <c r="ADJ170" s="30"/>
      <c r="ADK170" s="30"/>
      <c r="ADL170" s="30"/>
      <c r="ADM170" s="30"/>
      <c r="ADN170" s="30"/>
      <c r="ADO170" s="30"/>
      <c r="ADP170" s="30"/>
      <c r="ADQ170" s="30"/>
      <c r="ADR170" s="30"/>
      <c r="ADS170" s="30"/>
      <c r="ADT170" s="30"/>
      <c r="ADU170" s="30"/>
      <c r="ADV170" s="30"/>
      <c r="ADW170" s="30"/>
      <c r="ADX170" s="30"/>
      <c r="ADY170" s="30"/>
      <c r="ADZ170" s="30"/>
      <c r="AEA170" s="30"/>
      <c r="AEB170" s="30"/>
      <c r="AEC170" s="30"/>
      <c r="AED170" s="30"/>
      <c r="AEE170" s="30"/>
      <c r="AEF170" s="30"/>
      <c r="AEG170" s="30"/>
      <c r="AEH170" s="30"/>
      <c r="AEI170" s="30"/>
      <c r="AEJ170" s="30"/>
      <c r="AEK170" s="30"/>
      <c r="AEL170" s="30"/>
      <c r="AEM170" s="30"/>
      <c r="AEN170" s="30"/>
      <c r="AEO170" s="30"/>
      <c r="AEP170" s="30"/>
      <c r="AEQ170" s="30"/>
      <c r="AER170" s="30"/>
      <c r="AES170" s="30"/>
      <c r="AET170" s="30"/>
      <c r="AEU170" s="30"/>
      <c r="AEV170" s="30"/>
      <c r="AEW170" s="30"/>
      <c r="AEX170" s="30"/>
      <c r="AEY170" s="30"/>
      <c r="AEZ170" s="30"/>
      <c r="AFA170" s="30"/>
      <c r="AFB170" s="30"/>
      <c r="AFC170" s="30"/>
      <c r="AFD170" s="30"/>
      <c r="AFE170" s="30"/>
      <c r="AFF170" s="30"/>
      <c r="AFG170" s="30"/>
      <c r="AFH170" s="30"/>
      <c r="AFI170" s="30"/>
      <c r="AFJ170" s="30"/>
      <c r="AFK170" s="30"/>
      <c r="AFL170" s="30"/>
      <c r="AFM170" s="30"/>
      <c r="AFN170" s="30"/>
      <c r="AFO170" s="30"/>
      <c r="AFP170" s="30"/>
      <c r="AFQ170" s="30"/>
      <c r="AFR170" s="30"/>
      <c r="AFS170" s="30"/>
      <c r="AFT170" s="30"/>
      <c r="AFU170" s="30"/>
      <c r="AFV170" s="30"/>
      <c r="AFW170" s="30"/>
      <c r="AFX170" s="30"/>
      <c r="AFY170" s="30"/>
      <c r="AFZ170" s="30"/>
      <c r="AGA170" s="30"/>
      <c r="AGB170" s="30"/>
      <c r="AGC170" s="30"/>
      <c r="AGD170" s="30"/>
      <c r="AGE170" s="30"/>
      <c r="AGF170" s="30"/>
      <c r="AGG170" s="30"/>
      <c r="AGH170" s="30"/>
      <c r="AGI170" s="30"/>
      <c r="AGJ170" s="30"/>
      <c r="AGK170" s="30"/>
      <c r="AGL170" s="30"/>
      <c r="AGM170" s="30"/>
      <c r="AGN170" s="30"/>
      <c r="AGO170" s="30"/>
      <c r="AGP170" s="30"/>
      <c r="AGQ170" s="30"/>
      <c r="AGR170" s="30"/>
      <c r="AGS170" s="30"/>
      <c r="AGT170" s="30"/>
      <c r="AGU170" s="30"/>
      <c r="AGV170" s="30"/>
      <c r="AGW170" s="30"/>
      <c r="AGX170" s="30"/>
      <c r="AGY170" s="30"/>
      <c r="AGZ170" s="30"/>
      <c r="AHA170" s="30"/>
      <c r="AHB170" s="30"/>
      <c r="AHC170" s="30"/>
      <c r="AHD170" s="30"/>
      <c r="AHE170" s="30"/>
      <c r="AHF170" s="30"/>
      <c r="AHG170" s="30"/>
      <c r="AHH170" s="30"/>
      <c r="AHI170" s="30"/>
      <c r="AHJ170" s="30"/>
      <c r="AHK170" s="30"/>
      <c r="AHL170" s="30"/>
      <c r="AHM170" s="30"/>
      <c r="AHN170" s="30"/>
      <c r="AHO170" s="30"/>
      <c r="AHP170" s="30"/>
      <c r="AHQ170" s="30"/>
      <c r="AHR170" s="30"/>
      <c r="AHS170" s="30"/>
      <c r="AHT170" s="30"/>
      <c r="AHU170" s="30"/>
      <c r="AHV170" s="30"/>
      <c r="AHW170" s="30"/>
      <c r="AHX170" s="30"/>
      <c r="AHY170" s="30"/>
      <c r="AHZ170" s="30"/>
      <c r="AIA170" s="30"/>
      <c r="AIB170" s="30"/>
      <c r="AIC170" s="30"/>
      <c r="AID170" s="30"/>
      <c r="AIE170" s="30"/>
      <c r="AIF170" s="30"/>
      <c r="AIG170" s="30"/>
      <c r="AIH170" s="30"/>
      <c r="AII170" s="30"/>
      <c r="AIJ170" s="30"/>
      <c r="AIK170" s="30"/>
      <c r="AIL170" s="30"/>
      <c r="AIM170" s="30"/>
      <c r="AIN170" s="30"/>
      <c r="AIO170" s="30"/>
      <c r="AIP170" s="30"/>
      <c r="AIQ170" s="30"/>
      <c r="AIR170" s="30"/>
      <c r="AIS170" s="30"/>
      <c r="AIT170" s="30"/>
      <c r="AIU170" s="30"/>
      <c r="AIV170" s="30"/>
      <c r="AIW170" s="30"/>
      <c r="AIX170" s="30"/>
      <c r="AIY170" s="30"/>
      <c r="AIZ170" s="30"/>
      <c r="AJA170" s="30"/>
      <c r="AJB170" s="30"/>
      <c r="AJC170" s="30"/>
      <c r="AJD170" s="30"/>
      <c r="AJE170" s="30"/>
      <c r="AJF170" s="30"/>
      <c r="AJG170" s="30"/>
      <c r="AJH170" s="30"/>
      <c r="AJI170" s="30"/>
      <c r="AJJ170" s="30"/>
      <c r="AJK170" s="30"/>
      <c r="AJL170" s="30"/>
      <c r="AJM170" s="30"/>
      <c r="AJN170" s="30"/>
      <c r="AJO170" s="30"/>
      <c r="AJP170" s="30"/>
      <c r="AJQ170" s="30"/>
      <c r="AJR170" s="30"/>
      <c r="AJS170" s="30"/>
      <c r="AJT170" s="30"/>
      <c r="AJU170" s="30"/>
      <c r="AJV170" s="30"/>
      <c r="AJW170" s="30"/>
      <c r="AJX170" s="30"/>
      <c r="AJY170" s="30"/>
      <c r="AJZ170" s="30"/>
      <c r="AKA170" s="30"/>
      <c r="AKB170" s="30"/>
      <c r="AKC170" s="30"/>
      <c r="AKD170" s="30"/>
      <c r="AKE170" s="30"/>
      <c r="AKF170" s="30"/>
      <c r="AKG170" s="30"/>
      <c r="AKH170" s="30"/>
      <c r="AKI170" s="30"/>
      <c r="AKJ170" s="30"/>
      <c r="AKK170" s="30"/>
      <c r="AKL170" s="30"/>
      <c r="AKM170" s="30"/>
      <c r="AKN170" s="30"/>
      <c r="AKO170" s="30"/>
      <c r="AKP170" s="30"/>
      <c r="AKQ170" s="30"/>
      <c r="AKR170" s="30"/>
      <c r="AKS170" s="30"/>
      <c r="AKT170" s="30"/>
      <c r="AKU170" s="30"/>
      <c r="AKV170" s="30"/>
      <c r="AKW170" s="30"/>
      <c r="AKX170" s="30"/>
      <c r="AKY170" s="30"/>
      <c r="AKZ170" s="30"/>
      <c r="ALA170" s="30"/>
      <c r="ALB170" s="30"/>
      <c r="ALC170" s="30"/>
      <c r="ALD170" s="30"/>
      <c r="ALE170" s="30"/>
      <c r="ALF170" s="30"/>
      <c r="ALG170" s="30"/>
      <c r="ALH170" s="30"/>
      <c r="ALI170" s="30"/>
      <c r="ALJ170" s="30"/>
      <c r="ALK170" s="30"/>
      <c r="ALL170" s="30"/>
      <c r="ALM170" s="30"/>
      <c r="ALN170" s="30"/>
      <c r="ALO170" s="30"/>
      <c r="ALP170" s="30"/>
      <c r="ALQ170" s="30"/>
      <c r="ALR170" s="30"/>
      <c r="ALS170" s="30"/>
      <c r="ALT170" s="30"/>
      <c r="ALU170" s="30"/>
      <c r="ALV170" s="30"/>
      <c r="ALW170" s="30"/>
      <c r="ALX170" s="30"/>
      <c r="ALY170" s="30"/>
      <c r="ALZ170" s="30"/>
      <c r="AMA170" s="30"/>
      <c r="AMB170" s="30"/>
      <c r="AMC170" s="30"/>
      <c r="AMD170" s="30"/>
      <c r="AME170" s="30"/>
      <c r="AMF170" s="30"/>
      <c r="AMG170" s="30"/>
      <c r="AMH170" s="30"/>
      <c r="AMI170" s="30"/>
      <c r="AMJ170" s="30"/>
      <c r="AMK170" s="30"/>
      <c r="AML170" s="30"/>
      <c r="AMM170" s="30"/>
      <c r="AMN170" s="30"/>
      <c r="AMO170" s="30"/>
      <c r="AMP170" s="30"/>
      <c r="AMQ170" s="30"/>
      <c r="AMR170" s="30"/>
      <c r="AMS170" s="30"/>
      <c r="AMT170" s="30"/>
      <c r="AMU170" s="30"/>
      <c r="AMV170" s="30"/>
      <c r="AMW170" s="30"/>
      <c r="AMX170" s="30"/>
      <c r="AMY170" s="30"/>
      <c r="AMZ170" s="30"/>
      <c r="ANA170" s="30"/>
      <c r="ANB170" s="30"/>
      <c r="ANC170" s="30"/>
      <c r="AND170" s="30"/>
      <c r="ANE170" s="30"/>
      <c r="ANF170" s="30"/>
      <c r="ANG170" s="30"/>
      <c r="ANH170" s="30"/>
      <c r="ANI170" s="30"/>
      <c r="ANJ170" s="30"/>
      <c r="ANK170" s="30"/>
      <c r="ANL170" s="30"/>
      <c r="ANM170" s="30"/>
      <c r="ANN170" s="30"/>
      <c r="ANO170" s="30"/>
      <c r="ANP170" s="30"/>
      <c r="ANQ170" s="30"/>
      <c r="ANR170" s="30"/>
      <c r="ANS170" s="30"/>
      <c r="ANT170" s="30"/>
      <c r="ANU170" s="30"/>
      <c r="ANV170" s="30"/>
      <c r="ANW170" s="30"/>
      <c r="ANX170" s="30"/>
      <c r="ANY170" s="30"/>
      <c r="ANZ170" s="30"/>
      <c r="AOA170" s="30"/>
      <c r="AOB170" s="30"/>
      <c r="AOC170" s="30"/>
      <c r="AOD170" s="30"/>
      <c r="AOE170" s="30"/>
      <c r="AOF170" s="30"/>
      <c r="AOG170" s="30"/>
      <c r="AOH170" s="30"/>
      <c r="AOI170" s="30"/>
      <c r="AOJ170" s="30"/>
      <c r="AOK170" s="30"/>
      <c r="AOL170" s="30"/>
      <c r="AOM170" s="30"/>
      <c r="AON170" s="30"/>
      <c r="AOO170" s="30"/>
      <c r="AOP170" s="30"/>
      <c r="AOQ170" s="30"/>
      <c r="AOR170" s="30"/>
      <c r="AOS170" s="30"/>
      <c r="AOT170" s="30"/>
      <c r="AOU170" s="30"/>
      <c r="AOV170" s="30"/>
      <c r="AOW170" s="30"/>
      <c r="AOX170" s="30"/>
      <c r="AOY170" s="30"/>
      <c r="AOZ170" s="30"/>
      <c r="APA170" s="30"/>
      <c r="APB170" s="30"/>
      <c r="APC170" s="30"/>
      <c r="APD170" s="30"/>
      <c r="APE170" s="30"/>
      <c r="APF170" s="30"/>
      <c r="APG170" s="30"/>
      <c r="APH170" s="30"/>
      <c r="API170" s="30"/>
      <c r="APJ170" s="30"/>
      <c r="APK170" s="30"/>
      <c r="APL170" s="30"/>
      <c r="APM170" s="30"/>
      <c r="APN170" s="30"/>
      <c r="APO170" s="30"/>
      <c r="APP170" s="30"/>
      <c r="APQ170" s="30"/>
      <c r="APR170" s="30"/>
      <c r="APS170" s="30"/>
      <c r="APT170" s="30"/>
      <c r="APU170" s="30"/>
    </row>
    <row r="171" spans="1:1113" s="44" customFormat="1" x14ac:dyDescent="0.25">
      <c r="A171" s="41">
        <f t="shared" si="2"/>
        <v>167</v>
      </c>
      <c r="B171" s="42" t="s">
        <v>263</v>
      </c>
      <c r="C171" s="42" t="s">
        <v>1022</v>
      </c>
      <c r="D171" s="42">
        <v>6</v>
      </c>
      <c r="E171" s="42" t="s">
        <v>71</v>
      </c>
      <c r="F171" s="42" t="s">
        <v>20</v>
      </c>
      <c r="G171" s="42" t="s">
        <v>176</v>
      </c>
      <c r="H171" s="43" t="s">
        <v>176</v>
      </c>
      <c r="K171" s="57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  <c r="QR171" s="30"/>
      <c r="QS171" s="30"/>
      <c r="QT171" s="30"/>
      <c r="QU171" s="30"/>
      <c r="QV171" s="30"/>
      <c r="QW171" s="30"/>
      <c r="QX171" s="30"/>
      <c r="QY171" s="30"/>
      <c r="QZ171" s="30"/>
      <c r="RA171" s="30"/>
      <c r="RB171" s="30"/>
      <c r="RC171" s="30"/>
      <c r="RD171" s="30"/>
      <c r="RE171" s="30"/>
      <c r="RF171" s="30"/>
      <c r="RG171" s="30"/>
      <c r="RH171" s="30"/>
      <c r="RI171" s="30"/>
      <c r="RJ171" s="30"/>
      <c r="RK171" s="30"/>
      <c r="RL171" s="30"/>
      <c r="RM171" s="30"/>
      <c r="RN171" s="30"/>
      <c r="RO171" s="30"/>
      <c r="RP171" s="30"/>
      <c r="RQ171" s="30"/>
      <c r="RR171" s="30"/>
      <c r="RS171" s="30"/>
      <c r="RT171" s="30"/>
      <c r="RU171" s="30"/>
      <c r="RV171" s="30"/>
      <c r="RW171" s="30"/>
      <c r="RX171" s="30"/>
      <c r="RY171" s="30"/>
      <c r="RZ171" s="30"/>
      <c r="SA171" s="30"/>
      <c r="SB171" s="30"/>
      <c r="SC171" s="30"/>
      <c r="SD171" s="30"/>
      <c r="SE171" s="30"/>
      <c r="SF171" s="30"/>
      <c r="SG171" s="30"/>
      <c r="SH171" s="30"/>
      <c r="SI171" s="30"/>
      <c r="SJ171" s="30"/>
      <c r="SK171" s="30"/>
      <c r="SL171" s="30"/>
      <c r="SM171" s="30"/>
      <c r="SN171" s="30"/>
      <c r="SO171" s="30"/>
      <c r="SP171" s="30"/>
      <c r="SQ171" s="30"/>
      <c r="SR171" s="30"/>
      <c r="SS171" s="30"/>
      <c r="ST171" s="30"/>
      <c r="SU171" s="30"/>
      <c r="SV171" s="30"/>
      <c r="SW171" s="30"/>
      <c r="SX171" s="30"/>
      <c r="SY171" s="30"/>
      <c r="SZ171" s="30"/>
      <c r="TA171" s="30"/>
      <c r="TB171" s="30"/>
      <c r="TC171" s="30"/>
      <c r="TD171" s="30"/>
      <c r="TE171" s="30"/>
      <c r="TF171" s="30"/>
      <c r="TG171" s="30"/>
      <c r="TH171" s="30"/>
      <c r="TI171" s="30"/>
      <c r="TJ171" s="30"/>
      <c r="TK171" s="30"/>
      <c r="TL171" s="30"/>
      <c r="TM171" s="30"/>
      <c r="TN171" s="30"/>
      <c r="TO171" s="30"/>
      <c r="TP171" s="30"/>
      <c r="TQ171" s="30"/>
      <c r="TR171" s="30"/>
      <c r="TS171" s="30"/>
      <c r="TT171" s="30"/>
      <c r="TU171" s="30"/>
      <c r="TV171" s="30"/>
      <c r="TW171" s="30"/>
      <c r="TX171" s="30"/>
      <c r="TY171" s="30"/>
      <c r="TZ171" s="30"/>
      <c r="UA171" s="30"/>
      <c r="UB171" s="30"/>
      <c r="UC171" s="30"/>
      <c r="UD171" s="30"/>
      <c r="UE171" s="30"/>
      <c r="UF171" s="30"/>
      <c r="UG171" s="30"/>
      <c r="UH171" s="30"/>
      <c r="UI171" s="30"/>
      <c r="UJ171" s="30"/>
      <c r="UK171" s="30"/>
      <c r="UL171" s="30"/>
      <c r="UM171" s="30"/>
      <c r="UN171" s="30"/>
      <c r="UO171" s="30"/>
      <c r="UP171" s="30"/>
      <c r="UQ171" s="30"/>
      <c r="UR171" s="30"/>
      <c r="US171" s="30"/>
      <c r="UT171" s="30"/>
      <c r="UU171" s="30"/>
      <c r="UV171" s="30"/>
      <c r="UW171" s="30"/>
      <c r="UX171" s="30"/>
      <c r="UY171" s="30"/>
      <c r="UZ171" s="30"/>
      <c r="VA171" s="30"/>
      <c r="VB171" s="30"/>
      <c r="VC171" s="30"/>
      <c r="VD171" s="30"/>
      <c r="VE171" s="30"/>
      <c r="VF171" s="30"/>
      <c r="VG171" s="30"/>
      <c r="VH171" s="30"/>
      <c r="VI171" s="30"/>
      <c r="VJ171" s="30"/>
      <c r="VK171" s="30"/>
      <c r="VL171" s="30"/>
      <c r="VM171" s="30"/>
      <c r="VN171" s="30"/>
      <c r="VO171" s="30"/>
      <c r="VP171" s="30"/>
      <c r="VQ171" s="30"/>
      <c r="VR171" s="30"/>
      <c r="VS171" s="30"/>
      <c r="VT171" s="30"/>
      <c r="VU171" s="30"/>
      <c r="VV171" s="30"/>
      <c r="VW171" s="30"/>
      <c r="VX171" s="30"/>
      <c r="VY171" s="30"/>
      <c r="VZ171" s="30"/>
      <c r="WA171" s="30"/>
      <c r="WB171" s="30"/>
      <c r="WC171" s="30"/>
      <c r="WD171" s="30"/>
      <c r="WE171" s="30"/>
      <c r="WF171" s="30"/>
      <c r="WG171" s="30"/>
      <c r="WH171" s="30"/>
      <c r="WI171" s="30"/>
      <c r="WJ171" s="30"/>
      <c r="WK171" s="30"/>
      <c r="WL171" s="30"/>
      <c r="WM171" s="30"/>
      <c r="WN171" s="30"/>
      <c r="WO171" s="30"/>
      <c r="WP171" s="30"/>
      <c r="WQ171" s="30"/>
      <c r="WR171" s="30"/>
      <c r="WS171" s="30"/>
      <c r="WT171" s="30"/>
      <c r="WU171" s="30"/>
      <c r="WV171" s="30"/>
      <c r="WW171" s="30"/>
      <c r="WX171" s="30"/>
      <c r="WY171" s="30"/>
      <c r="WZ171" s="30"/>
      <c r="XA171" s="30"/>
      <c r="XB171" s="30"/>
      <c r="XC171" s="30"/>
      <c r="XD171" s="30"/>
      <c r="XE171" s="30"/>
      <c r="XF171" s="30"/>
      <c r="XG171" s="30"/>
      <c r="XH171" s="30"/>
      <c r="XI171" s="30"/>
      <c r="XJ171" s="30"/>
      <c r="XK171" s="30"/>
      <c r="XL171" s="30"/>
      <c r="XM171" s="30"/>
      <c r="XN171" s="30"/>
      <c r="XO171" s="30"/>
      <c r="XP171" s="30"/>
      <c r="XQ171" s="30"/>
      <c r="XR171" s="30"/>
      <c r="XS171" s="30"/>
      <c r="XT171" s="30"/>
      <c r="XU171" s="30"/>
      <c r="XV171" s="30"/>
      <c r="XW171" s="30"/>
      <c r="XX171" s="30"/>
      <c r="XY171" s="30"/>
      <c r="XZ171" s="30"/>
      <c r="YA171" s="30"/>
      <c r="YB171" s="30"/>
      <c r="YC171" s="30"/>
      <c r="YD171" s="30"/>
      <c r="YE171" s="30"/>
      <c r="YF171" s="30"/>
      <c r="YG171" s="30"/>
      <c r="YH171" s="30"/>
      <c r="YI171" s="30"/>
      <c r="YJ171" s="30"/>
      <c r="YK171" s="30"/>
      <c r="YL171" s="30"/>
      <c r="YM171" s="30"/>
      <c r="YN171" s="30"/>
      <c r="YO171" s="30"/>
      <c r="YP171" s="30"/>
      <c r="YQ171" s="30"/>
      <c r="YR171" s="30"/>
      <c r="YS171" s="30"/>
      <c r="YT171" s="30"/>
      <c r="YU171" s="30"/>
      <c r="YV171" s="30"/>
      <c r="YW171" s="30"/>
      <c r="YX171" s="30"/>
      <c r="YY171" s="30"/>
      <c r="YZ171" s="30"/>
      <c r="ZA171" s="30"/>
      <c r="ZB171" s="30"/>
      <c r="ZC171" s="30"/>
      <c r="ZD171" s="30"/>
      <c r="ZE171" s="30"/>
      <c r="ZF171" s="30"/>
      <c r="ZG171" s="30"/>
      <c r="ZH171" s="30"/>
      <c r="ZI171" s="30"/>
      <c r="ZJ171" s="30"/>
      <c r="ZK171" s="30"/>
      <c r="ZL171" s="30"/>
      <c r="ZM171" s="30"/>
      <c r="ZN171" s="30"/>
      <c r="ZO171" s="30"/>
      <c r="ZP171" s="30"/>
      <c r="ZQ171" s="30"/>
      <c r="ZR171" s="30"/>
      <c r="ZS171" s="30"/>
      <c r="ZT171" s="30"/>
      <c r="ZU171" s="30"/>
      <c r="ZV171" s="30"/>
      <c r="ZW171" s="30"/>
      <c r="ZX171" s="30"/>
      <c r="ZY171" s="30"/>
      <c r="ZZ171" s="30"/>
      <c r="AAA171" s="30"/>
      <c r="AAB171" s="30"/>
      <c r="AAC171" s="30"/>
      <c r="AAD171" s="30"/>
      <c r="AAE171" s="30"/>
      <c r="AAF171" s="30"/>
      <c r="AAG171" s="30"/>
      <c r="AAH171" s="30"/>
      <c r="AAI171" s="30"/>
      <c r="AAJ171" s="30"/>
      <c r="AAK171" s="30"/>
      <c r="AAL171" s="30"/>
      <c r="AAM171" s="30"/>
      <c r="AAN171" s="30"/>
      <c r="AAO171" s="30"/>
      <c r="AAP171" s="30"/>
      <c r="AAQ171" s="30"/>
      <c r="AAR171" s="30"/>
      <c r="AAS171" s="30"/>
      <c r="AAT171" s="30"/>
      <c r="AAU171" s="30"/>
      <c r="AAV171" s="30"/>
      <c r="AAW171" s="30"/>
      <c r="AAX171" s="30"/>
      <c r="AAY171" s="30"/>
      <c r="AAZ171" s="30"/>
      <c r="ABA171" s="30"/>
      <c r="ABB171" s="30"/>
      <c r="ABC171" s="30"/>
      <c r="ABD171" s="30"/>
      <c r="ABE171" s="30"/>
      <c r="ABF171" s="30"/>
      <c r="ABG171" s="30"/>
      <c r="ABH171" s="30"/>
      <c r="ABI171" s="30"/>
      <c r="ABJ171" s="30"/>
      <c r="ABK171" s="30"/>
      <c r="ABL171" s="30"/>
      <c r="ABM171" s="30"/>
      <c r="ABN171" s="30"/>
      <c r="ABO171" s="30"/>
      <c r="ABP171" s="30"/>
      <c r="ABQ171" s="30"/>
      <c r="ABR171" s="30"/>
      <c r="ABS171" s="30"/>
      <c r="ABT171" s="30"/>
      <c r="ABU171" s="30"/>
      <c r="ABV171" s="30"/>
      <c r="ABW171" s="30"/>
      <c r="ABX171" s="30"/>
      <c r="ABY171" s="30"/>
      <c r="ABZ171" s="30"/>
      <c r="ACA171" s="30"/>
      <c r="ACB171" s="30"/>
      <c r="ACC171" s="30"/>
      <c r="ACD171" s="30"/>
      <c r="ACE171" s="30"/>
      <c r="ACF171" s="30"/>
      <c r="ACG171" s="30"/>
      <c r="ACH171" s="30"/>
      <c r="ACI171" s="30"/>
      <c r="ACJ171" s="30"/>
      <c r="ACK171" s="30"/>
      <c r="ACL171" s="30"/>
      <c r="ACM171" s="30"/>
      <c r="ACN171" s="30"/>
      <c r="ACO171" s="30"/>
      <c r="ACP171" s="30"/>
      <c r="ACQ171" s="30"/>
      <c r="ACR171" s="30"/>
      <c r="ACS171" s="30"/>
      <c r="ACT171" s="30"/>
      <c r="ACU171" s="30"/>
      <c r="ACV171" s="30"/>
      <c r="ACW171" s="30"/>
      <c r="ACX171" s="30"/>
      <c r="ACY171" s="30"/>
      <c r="ACZ171" s="30"/>
      <c r="ADA171" s="30"/>
      <c r="ADB171" s="30"/>
      <c r="ADC171" s="30"/>
      <c r="ADD171" s="30"/>
      <c r="ADE171" s="30"/>
      <c r="ADF171" s="30"/>
      <c r="ADG171" s="30"/>
      <c r="ADH171" s="30"/>
      <c r="ADI171" s="30"/>
      <c r="ADJ171" s="30"/>
      <c r="ADK171" s="30"/>
      <c r="ADL171" s="30"/>
      <c r="ADM171" s="30"/>
      <c r="ADN171" s="30"/>
      <c r="ADO171" s="30"/>
      <c r="ADP171" s="30"/>
      <c r="ADQ171" s="30"/>
      <c r="ADR171" s="30"/>
      <c r="ADS171" s="30"/>
      <c r="ADT171" s="30"/>
      <c r="ADU171" s="30"/>
      <c r="ADV171" s="30"/>
      <c r="ADW171" s="30"/>
      <c r="ADX171" s="30"/>
      <c r="ADY171" s="30"/>
      <c r="ADZ171" s="30"/>
      <c r="AEA171" s="30"/>
      <c r="AEB171" s="30"/>
      <c r="AEC171" s="30"/>
      <c r="AED171" s="30"/>
      <c r="AEE171" s="30"/>
      <c r="AEF171" s="30"/>
      <c r="AEG171" s="30"/>
      <c r="AEH171" s="30"/>
      <c r="AEI171" s="30"/>
      <c r="AEJ171" s="30"/>
      <c r="AEK171" s="30"/>
      <c r="AEL171" s="30"/>
      <c r="AEM171" s="30"/>
      <c r="AEN171" s="30"/>
      <c r="AEO171" s="30"/>
      <c r="AEP171" s="30"/>
      <c r="AEQ171" s="30"/>
      <c r="AER171" s="30"/>
      <c r="AES171" s="30"/>
      <c r="AET171" s="30"/>
      <c r="AEU171" s="30"/>
      <c r="AEV171" s="30"/>
      <c r="AEW171" s="30"/>
      <c r="AEX171" s="30"/>
      <c r="AEY171" s="30"/>
      <c r="AEZ171" s="30"/>
      <c r="AFA171" s="30"/>
      <c r="AFB171" s="30"/>
      <c r="AFC171" s="30"/>
      <c r="AFD171" s="30"/>
      <c r="AFE171" s="30"/>
      <c r="AFF171" s="30"/>
      <c r="AFG171" s="30"/>
      <c r="AFH171" s="30"/>
      <c r="AFI171" s="30"/>
      <c r="AFJ171" s="30"/>
      <c r="AFK171" s="30"/>
      <c r="AFL171" s="30"/>
      <c r="AFM171" s="30"/>
      <c r="AFN171" s="30"/>
      <c r="AFO171" s="30"/>
      <c r="AFP171" s="30"/>
      <c r="AFQ171" s="30"/>
      <c r="AFR171" s="30"/>
      <c r="AFS171" s="30"/>
      <c r="AFT171" s="30"/>
      <c r="AFU171" s="30"/>
      <c r="AFV171" s="30"/>
      <c r="AFW171" s="30"/>
      <c r="AFX171" s="30"/>
      <c r="AFY171" s="30"/>
      <c r="AFZ171" s="30"/>
      <c r="AGA171" s="30"/>
      <c r="AGB171" s="30"/>
      <c r="AGC171" s="30"/>
      <c r="AGD171" s="30"/>
      <c r="AGE171" s="30"/>
      <c r="AGF171" s="30"/>
      <c r="AGG171" s="30"/>
      <c r="AGH171" s="30"/>
      <c r="AGI171" s="30"/>
      <c r="AGJ171" s="30"/>
      <c r="AGK171" s="30"/>
      <c r="AGL171" s="30"/>
      <c r="AGM171" s="30"/>
      <c r="AGN171" s="30"/>
      <c r="AGO171" s="30"/>
      <c r="AGP171" s="30"/>
      <c r="AGQ171" s="30"/>
      <c r="AGR171" s="30"/>
      <c r="AGS171" s="30"/>
      <c r="AGT171" s="30"/>
      <c r="AGU171" s="30"/>
      <c r="AGV171" s="30"/>
      <c r="AGW171" s="30"/>
      <c r="AGX171" s="30"/>
      <c r="AGY171" s="30"/>
      <c r="AGZ171" s="30"/>
      <c r="AHA171" s="30"/>
      <c r="AHB171" s="30"/>
      <c r="AHC171" s="30"/>
      <c r="AHD171" s="30"/>
      <c r="AHE171" s="30"/>
      <c r="AHF171" s="30"/>
      <c r="AHG171" s="30"/>
      <c r="AHH171" s="30"/>
      <c r="AHI171" s="30"/>
      <c r="AHJ171" s="30"/>
      <c r="AHK171" s="30"/>
      <c r="AHL171" s="30"/>
      <c r="AHM171" s="30"/>
      <c r="AHN171" s="30"/>
      <c r="AHO171" s="30"/>
      <c r="AHP171" s="30"/>
      <c r="AHQ171" s="30"/>
      <c r="AHR171" s="30"/>
      <c r="AHS171" s="30"/>
      <c r="AHT171" s="30"/>
      <c r="AHU171" s="30"/>
      <c r="AHV171" s="30"/>
      <c r="AHW171" s="30"/>
      <c r="AHX171" s="30"/>
      <c r="AHY171" s="30"/>
      <c r="AHZ171" s="30"/>
      <c r="AIA171" s="30"/>
      <c r="AIB171" s="30"/>
      <c r="AIC171" s="30"/>
      <c r="AID171" s="30"/>
      <c r="AIE171" s="30"/>
      <c r="AIF171" s="30"/>
      <c r="AIG171" s="30"/>
      <c r="AIH171" s="30"/>
      <c r="AII171" s="30"/>
      <c r="AIJ171" s="30"/>
      <c r="AIK171" s="30"/>
      <c r="AIL171" s="30"/>
      <c r="AIM171" s="30"/>
      <c r="AIN171" s="30"/>
      <c r="AIO171" s="30"/>
      <c r="AIP171" s="30"/>
      <c r="AIQ171" s="30"/>
      <c r="AIR171" s="30"/>
      <c r="AIS171" s="30"/>
      <c r="AIT171" s="30"/>
      <c r="AIU171" s="30"/>
      <c r="AIV171" s="30"/>
      <c r="AIW171" s="30"/>
      <c r="AIX171" s="30"/>
      <c r="AIY171" s="30"/>
      <c r="AIZ171" s="30"/>
      <c r="AJA171" s="30"/>
      <c r="AJB171" s="30"/>
      <c r="AJC171" s="30"/>
      <c r="AJD171" s="30"/>
      <c r="AJE171" s="30"/>
      <c r="AJF171" s="30"/>
      <c r="AJG171" s="30"/>
      <c r="AJH171" s="30"/>
      <c r="AJI171" s="30"/>
      <c r="AJJ171" s="30"/>
      <c r="AJK171" s="30"/>
      <c r="AJL171" s="30"/>
      <c r="AJM171" s="30"/>
      <c r="AJN171" s="30"/>
      <c r="AJO171" s="30"/>
      <c r="AJP171" s="30"/>
      <c r="AJQ171" s="30"/>
      <c r="AJR171" s="30"/>
      <c r="AJS171" s="30"/>
      <c r="AJT171" s="30"/>
      <c r="AJU171" s="30"/>
      <c r="AJV171" s="30"/>
      <c r="AJW171" s="30"/>
      <c r="AJX171" s="30"/>
      <c r="AJY171" s="30"/>
      <c r="AJZ171" s="30"/>
      <c r="AKA171" s="30"/>
      <c r="AKB171" s="30"/>
      <c r="AKC171" s="30"/>
      <c r="AKD171" s="30"/>
      <c r="AKE171" s="30"/>
      <c r="AKF171" s="30"/>
      <c r="AKG171" s="30"/>
      <c r="AKH171" s="30"/>
      <c r="AKI171" s="30"/>
      <c r="AKJ171" s="30"/>
      <c r="AKK171" s="30"/>
      <c r="AKL171" s="30"/>
      <c r="AKM171" s="30"/>
      <c r="AKN171" s="30"/>
      <c r="AKO171" s="30"/>
      <c r="AKP171" s="30"/>
      <c r="AKQ171" s="30"/>
      <c r="AKR171" s="30"/>
      <c r="AKS171" s="30"/>
      <c r="AKT171" s="30"/>
      <c r="AKU171" s="30"/>
      <c r="AKV171" s="30"/>
      <c r="AKW171" s="30"/>
      <c r="AKX171" s="30"/>
      <c r="AKY171" s="30"/>
      <c r="AKZ171" s="30"/>
      <c r="ALA171" s="30"/>
      <c r="ALB171" s="30"/>
      <c r="ALC171" s="30"/>
      <c r="ALD171" s="30"/>
      <c r="ALE171" s="30"/>
      <c r="ALF171" s="30"/>
      <c r="ALG171" s="30"/>
      <c r="ALH171" s="30"/>
      <c r="ALI171" s="30"/>
      <c r="ALJ171" s="30"/>
      <c r="ALK171" s="30"/>
      <c r="ALL171" s="30"/>
      <c r="ALM171" s="30"/>
      <c r="ALN171" s="30"/>
      <c r="ALO171" s="30"/>
      <c r="ALP171" s="30"/>
      <c r="ALQ171" s="30"/>
      <c r="ALR171" s="30"/>
      <c r="ALS171" s="30"/>
      <c r="ALT171" s="30"/>
      <c r="ALU171" s="30"/>
      <c r="ALV171" s="30"/>
      <c r="ALW171" s="30"/>
      <c r="ALX171" s="30"/>
      <c r="ALY171" s="30"/>
      <c r="ALZ171" s="30"/>
      <c r="AMA171" s="30"/>
      <c r="AMB171" s="30"/>
      <c r="AMC171" s="30"/>
      <c r="AMD171" s="30"/>
      <c r="AME171" s="30"/>
      <c r="AMF171" s="30"/>
      <c r="AMG171" s="30"/>
      <c r="AMH171" s="30"/>
      <c r="AMI171" s="30"/>
      <c r="AMJ171" s="30"/>
      <c r="AMK171" s="30"/>
      <c r="AML171" s="30"/>
      <c r="AMM171" s="30"/>
      <c r="AMN171" s="30"/>
      <c r="AMO171" s="30"/>
      <c r="AMP171" s="30"/>
      <c r="AMQ171" s="30"/>
      <c r="AMR171" s="30"/>
      <c r="AMS171" s="30"/>
      <c r="AMT171" s="30"/>
      <c r="AMU171" s="30"/>
      <c r="AMV171" s="30"/>
      <c r="AMW171" s="30"/>
      <c r="AMX171" s="30"/>
      <c r="AMY171" s="30"/>
      <c r="AMZ171" s="30"/>
      <c r="ANA171" s="30"/>
      <c r="ANB171" s="30"/>
      <c r="ANC171" s="30"/>
      <c r="AND171" s="30"/>
      <c r="ANE171" s="30"/>
      <c r="ANF171" s="30"/>
      <c r="ANG171" s="30"/>
      <c r="ANH171" s="30"/>
      <c r="ANI171" s="30"/>
      <c r="ANJ171" s="30"/>
      <c r="ANK171" s="30"/>
      <c r="ANL171" s="30"/>
      <c r="ANM171" s="30"/>
      <c r="ANN171" s="30"/>
      <c r="ANO171" s="30"/>
      <c r="ANP171" s="30"/>
      <c r="ANQ171" s="30"/>
      <c r="ANR171" s="30"/>
      <c r="ANS171" s="30"/>
      <c r="ANT171" s="30"/>
      <c r="ANU171" s="30"/>
      <c r="ANV171" s="30"/>
      <c r="ANW171" s="30"/>
      <c r="ANX171" s="30"/>
      <c r="ANY171" s="30"/>
      <c r="ANZ171" s="30"/>
      <c r="AOA171" s="30"/>
      <c r="AOB171" s="30"/>
      <c r="AOC171" s="30"/>
      <c r="AOD171" s="30"/>
      <c r="AOE171" s="30"/>
      <c r="AOF171" s="30"/>
      <c r="AOG171" s="30"/>
      <c r="AOH171" s="30"/>
      <c r="AOI171" s="30"/>
      <c r="AOJ171" s="30"/>
      <c r="AOK171" s="30"/>
      <c r="AOL171" s="30"/>
      <c r="AOM171" s="30"/>
      <c r="AON171" s="30"/>
      <c r="AOO171" s="30"/>
      <c r="AOP171" s="30"/>
      <c r="AOQ171" s="30"/>
      <c r="AOR171" s="30"/>
      <c r="AOS171" s="30"/>
      <c r="AOT171" s="30"/>
      <c r="AOU171" s="30"/>
      <c r="AOV171" s="30"/>
      <c r="AOW171" s="30"/>
      <c r="AOX171" s="30"/>
      <c r="AOY171" s="30"/>
      <c r="AOZ171" s="30"/>
      <c r="APA171" s="30"/>
      <c r="APB171" s="30"/>
      <c r="APC171" s="30"/>
      <c r="APD171" s="30"/>
      <c r="APE171" s="30"/>
      <c r="APF171" s="30"/>
      <c r="APG171" s="30"/>
      <c r="APH171" s="30"/>
      <c r="API171" s="30"/>
      <c r="APJ171" s="30"/>
      <c r="APK171" s="30"/>
      <c r="APL171" s="30"/>
      <c r="APM171" s="30"/>
      <c r="APN171" s="30"/>
      <c r="APO171" s="30"/>
      <c r="APP171" s="30"/>
      <c r="APQ171" s="30"/>
      <c r="APR171" s="30"/>
      <c r="APS171" s="30"/>
      <c r="APT171" s="30"/>
      <c r="APU171" s="30"/>
    </row>
    <row r="172" spans="1:1113" s="44" customFormat="1" x14ac:dyDescent="0.25">
      <c r="A172" s="41">
        <f t="shared" si="2"/>
        <v>168</v>
      </c>
      <c r="B172" s="42" t="s">
        <v>264</v>
      </c>
      <c r="C172" s="42" t="s">
        <v>165</v>
      </c>
      <c r="D172" s="42">
        <v>6</v>
      </c>
      <c r="E172" s="42" t="s">
        <v>71</v>
      </c>
      <c r="F172" s="42" t="s">
        <v>20</v>
      </c>
      <c r="G172" s="42" t="s">
        <v>176</v>
      </c>
      <c r="H172" s="43" t="s">
        <v>176</v>
      </c>
      <c r="K172" s="57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  <c r="QR172" s="30"/>
      <c r="QS172" s="30"/>
      <c r="QT172" s="30"/>
      <c r="QU172" s="30"/>
      <c r="QV172" s="30"/>
      <c r="QW172" s="30"/>
      <c r="QX172" s="30"/>
      <c r="QY172" s="30"/>
      <c r="QZ172" s="30"/>
      <c r="RA172" s="30"/>
      <c r="RB172" s="30"/>
      <c r="RC172" s="30"/>
      <c r="RD172" s="30"/>
      <c r="RE172" s="30"/>
      <c r="RF172" s="30"/>
      <c r="RG172" s="30"/>
      <c r="RH172" s="30"/>
      <c r="RI172" s="30"/>
      <c r="RJ172" s="30"/>
      <c r="RK172" s="30"/>
      <c r="RL172" s="30"/>
      <c r="RM172" s="30"/>
      <c r="RN172" s="30"/>
      <c r="RO172" s="30"/>
      <c r="RP172" s="30"/>
      <c r="RQ172" s="30"/>
      <c r="RR172" s="30"/>
      <c r="RS172" s="30"/>
      <c r="RT172" s="30"/>
      <c r="RU172" s="30"/>
      <c r="RV172" s="30"/>
      <c r="RW172" s="30"/>
      <c r="RX172" s="30"/>
      <c r="RY172" s="30"/>
      <c r="RZ172" s="30"/>
      <c r="SA172" s="30"/>
      <c r="SB172" s="30"/>
      <c r="SC172" s="30"/>
      <c r="SD172" s="30"/>
      <c r="SE172" s="30"/>
      <c r="SF172" s="30"/>
      <c r="SG172" s="30"/>
      <c r="SH172" s="30"/>
      <c r="SI172" s="30"/>
      <c r="SJ172" s="30"/>
      <c r="SK172" s="30"/>
      <c r="SL172" s="30"/>
      <c r="SM172" s="30"/>
      <c r="SN172" s="30"/>
      <c r="SO172" s="30"/>
      <c r="SP172" s="30"/>
      <c r="SQ172" s="30"/>
      <c r="SR172" s="30"/>
      <c r="SS172" s="30"/>
      <c r="ST172" s="30"/>
      <c r="SU172" s="30"/>
      <c r="SV172" s="30"/>
      <c r="SW172" s="30"/>
      <c r="SX172" s="30"/>
      <c r="SY172" s="30"/>
      <c r="SZ172" s="30"/>
      <c r="TA172" s="30"/>
      <c r="TB172" s="30"/>
      <c r="TC172" s="30"/>
      <c r="TD172" s="30"/>
      <c r="TE172" s="30"/>
      <c r="TF172" s="30"/>
      <c r="TG172" s="30"/>
      <c r="TH172" s="30"/>
      <c r="TI172" s="30"/>
      <c r="TJ172" s="30"/>
      <c r="TK172" s="30"/>
      <c r="TL172" s="30"/>
      <c r="TM172" s="30"/>
      <c r="TN172" s="30"/>
      <c r="TO172" s="30"/>
      <c r="TP172" s="30"/>
      <c r="TQ172" s="30"/>
      <c r="TR172" s="30"/>
      <c r="TS172" s="30"/>
      <c r="TT172" s="30"/>
      <c r="TU172" s="30"/>
      <c r="TV172" s="30"/>
      <c r="TW172" s="30"/>
      <c r="TX172" s="30"/>
      <c r="TY172" s="30"/>
      <c r="TZ172" s="30"/>
      <c r="UA172" s="30"/>
      <c r="UB172" s="30"/>
      <c r="UC172" s="30"/>
      <c r="UD172" s="30"/>
      <c r="UE172" s="30"/>
      <c r="UF172" s="30"/>
      <c r="UG172" s="30"/>
      <c r="UH172" s="30"/>
      <c r="UI172" s="30"/>
      <c r="UJ172" s="30"/>
      <c r="UK172" s="30"/>
      <c r="UL172" s="30"/>
      <c r="UM172" s="30"/>
      <c r="UN172" s="30"/>
      <c r="UO172" s="30"/>
      <c r="UP172" s="30"/>
      <c r="UQ172" s="30"/>
      <c r="UR172" s="30"/>
      <c r="US172" s="30"/>
      <c r="UT172" s="30"/>
      <c r="UU172" s="30"/>
      <c r="UV172" s="30"/>
      <c r="UW172" s="30"/>
      <c r="UX172" s="30"/>
      <c r="UY172" s="30"/>
      <c r="UZ172" s="30"/>
      <c r="VA172" s="30"/>
      <c r="VB172" s="30"/>
      <c r="VC172" s="30"/>
      <c r="VD172" s="30"/>
      <c r="VE172" s="30"/>
      <c r="VF172" s="30"/>
      <c r="VG172" s="30"/>
      <c r="VH172" s="30"/>
      <c r="VI172" s="30"/>
      <c r="VJ172" s="30"/>
      <c r="VK172" s="30"/>
      <c r="VL172" s="30"/>
      <c r="VM172" s="30"/>
      <c r="VN172" s="30"/>
      <c r="VO172" s="30"/>
      <c r="VP172" s="30"/>
      <c r="VQ172" s="30"/>
      <c r="VR172" s="30"/>
      <c r="VS172" s="30"/>
      <c r="VT172" s="30"/>
      <c r="VU172" s="30"/>
      <c r="VV172" s="30"/>
      <c r="VW172" s="30"/>
      <c r="VX172" s="30"/>
      <c r="VY172" s="30"/>
      <c r="VZ172" s="30"/>
      <c r="WA172" s="30"/>
      <c r="WB172" s="30"/>
      <c r="WC172" s="30"/>
      <c r="WD172" s="30"/>
      <c r="WE172" s="30"/>
      <c r="WF172" s="30"/>
      <c r="WG172" s="30"/>
      <c r="WH172" s="30"/>
      <c r="WI172" s="30"/>
      <c r="WJ172" s="30"/>
      <c r="WK172" s="30"/>
      <c r="WL172" s="30"/>
      <c r="WM172" s="30"/>
      <c r="WN172" s="30"/>
      <c r="WO172" s="30"/>
      <c r="WP172" s="30"/>
      <c r="WQ172" s="30"/>
      <c r="WR172" s="30"/>
      <c r="WS172" s="30"/>
      <c r="WT172" s="30"/>
      <c r="WU172" s="30"/>
      <c r="WV172" s="30"/>
      <c r="WW172" s="30"/>
      <c r="WX172" s="30"/>
      <c r="WY172" s="30"/>
      <c r="WZ172" s="30"/>
      <c r="XA172" s="30"/>
      <c r="XB172" s="30"/>
      <c r="XC172" s="30"/>
      <c r="XD172" s="30"/>
      <c r="XE172" s="30"/>
      <c r="XF172" s="30"/>
      <c r="XG172" s="30"/>
      <c r="XH172" s="30"/>
      <c r="XI172" s="30"/>
      <c r="XJ172" s="30"/>
      <c r="XK172" s="30"/>
      <c r="XL172" s="30"/>
      <c r="XM172" s="30"/>
      <c r="XN172" s="30"/>
      <c r="XO172" s="30"/>
      <c r="XP172" s="30"/>
      <c r="XQ172" s="30"/>
      <c r="XR172" s="30"/>
      <c r="XS172" s="30"/>
      <c r="XT172" s="30"/>
      <c r="XU172" s="30"/>
      <c r="XV172" s="30"/>
      <c r="XW172" s="30"/>
      <c r="XX172" s="30"/>
      <c r="XY172" s="30"/>
      <c r="XZ172" s="30"/>
      <c r="YA172" s="30"/>
      <c r="YB172" s="30"/>
      <c r="YC172" s="30"/>
      <c r="YD172" s="30"/>
      <c r="YE172" s="30"/>
      <c r="YF172" s="30"/>
      <c r="YG172" s="30"/>
      <c r="YH172" s="30"/>
      <c r="YI172" s="30"/>
      <c r="YJ172" s="30"/>
      <c r="YK172" s="30"/>
      <c r="YL172" s="30"/>
      <c r="YM172" s="30"/>
      <c r="YN172" s="30"/>
      <c r="YO172" s="30"/>
      <c r="YP172" s="30"/>
      <c r="YQ172" s="30"/>
      <c r="YR172" s="30"/>
      <c r="YS172" s="30"/>
      <c r="YT172" s="30"/>
      <c r="YU172" s="30"/>
      <c r="YV172" s="30"/>
      <c r="YW172" s="30"/>
      <c r="YX172" s="30"/>
      <c r="YY172" s="30"/>
      <c r="YZ172" s="30"/>
      <c r="ZA172" s="30"/>
      <c r="ZB172" s="30"/>
      <c r="ZC172" s="30"/>
      <c r="ZD172" s="30"/>
      <c r="ZE172" s="30"/>
      <c r="ZF172" s="30"/>
      <c r="ZG172" s="30"/>
      <c r="ZH172" s="30"/>
      <c r="ZI172" s="30"/>
      <c r="ZJ172" s="30"/>
      <c r="ZK172" s="30"/>
      <c r="ZL172" s="30"/>
      <c r="ZM172" s="30"/>
      <c r="ZN172" s="30"/>
      <c r="ZO172" s="30"/>
      <c r="ZP172" s="30"/>
      <c r="ZQ172" s="30"/>
      <c r="ZR172" s="30"/>
      <c r="ZS172" s="30"/>
      <c r="ZT172" s="30"/>
      <c r="ZU172" s="30"/>
      <c r="ZV172" s="30"/>
      <c r="ZW172" s="30"/>
      <c r="ZX172" s="30"/>
      <c r="ZY172" s="30"/>
      <c r="ZZ172" s="30"/>
      <c r="AAA172" s="30"/>
      <c r="AAB172" s="30"/>
      <c r="AAC172" s="30"/>
      <c r="AAD172" s="30"/>
      <c r="AAE172" s="30"/>
      <c r="AAF172" s="30"/>
      <c r="AAG172" s="30"/>
      <c r="AAH172" s="30"/>
      <c r="AAI172" s="30"/>
      <c r="AAJ172" s="30"/>
      <c r="AAK172" s="30"/>
      <c r="AAL172" s="30"/>
      <c r="AAM172" s="30"/>
      <c r="AAN172" s="30"/>
      <c r="AAO172" s="30"/>
      <c r="AAP172" s="30"/>
      <c r="AAQ172" s="30"/>
      <c r="AAR172" s="30"/>
      <c r="AAS172" s="30"/>
      <c r="AAT172" s="30"/>
      <c r="AAU172" s="30"/>
      <c r="AAV172" s="30"/>
      <c r="AAW172" s="30"/>
      <c r="AAX172" s="30"/>
      <c r="AAY172" s="30"/>
      <c r="AAZ172" s="30"/>
      <c r="ABA172" s="30"/>
      <c r="ABB172" s="30"/>
      <c r="ABC172" s="30"/>
      <c r="ABD172" s="30"/>
      <c r="ABE172" s="30"/>
      <c r="ABF172" s="30"/>
      <c r="ABG172" s="30"/>
      <c r="ABH172" s="30"/>
      <c r="ABI172" s="30"/>
      <c r="ABJ172" s="30"/>
      <c r="ABK172" s="30"/>
      <c r="ABL172" s="30"/>
      <c r="ABM172" s="30"/>
      <c r="ABN172" s="30"/>
      <c r="ABO172" s="30"/>
      <c r="ABP172" s="30"/>
      <c r="ABQ172" s="30"/>
      <c r="ABR172" s="30"/>
      <c r="ABS172" s="30"/>
      <c r="ABT172" s="30"/>
      <c r="ABU172" s="30"/>
      <c r="ABV172" s="30"/>
      <c r="ABW172" s="30"/>
      <c r="ABX172" s="30"/>
      <c r="ABY172" s="30"/>
      <c r="ABZ172" s="30"/>
      <c r="ACA172" s="30"/>
      <c r="ACB172" s="30"/>
      <c r="ACC172" s="30"/>
      <c r="ACD172" s="30"/>
      <c r="ACE172" s="30"/>
      <c r="ACF172" s="30"/>
      <c r="ACG172" s="30"/>
      <c r="ACH172" s="30"/>
      <c r="ACI172" s="30"/>
      <c r="ACJ172" s="30"/>
      <c r="ACK172" s="30"/>
      <c r="ACL172" s="30"/>
      <c r="ACM172" s="30"/>
      <c r="ACN172" s="30"/>
      <c r="ACO172" s="30"/>
      <c r="ACP172" s="30"/>
      <c r="ACQ172" s="30"/>
      <c r="ACR172" s="30"/>
      <c r="ACS172" s="30"/>
      <c r="ACT172" s="30"/>
      <c r="ACU172" s="30"/>
      <c r="ACV172" s="30"/>
      <c r="ACW172" s="30"/>
      <c r="ACX172" s="30"/>
      <c r="ACY172" s="30"/>
      <c r="ACZ172" s="30"/>
      <c r="ADA172" s="30"/>
      <c r="ADB172" s="30"/>
      <c r="ADC172" s="30"/>
      <c r="ADD172" s="30"/>
      <c r="ADE172" s="30"/>
      <c r="ADF172" s="30"/>
      <c r="ADG172" s="30"/>
      <c r="ADH172" s="30"/>
      <c r="ADI172" s="30"/>
      <c r="ADJ172" s="30"/>
      <c r="ADK172" s="30"/>
      <c r="ADL172" s="30"/>
      <c r="ADM172" s="30"/>
      <c r="ADN172" s="30"/>
      <c r="ADO172" s="30"/>
      <c r="ADP172" s="30"/>
      <c r="ADQ172" s="30"/>
      <c r="ADR172" s="30"/>
      <c r="ADS172" s="30"/>
      <c r="ADT172" s="30"/>
      <c r="ADU172" s="30"/>
      <c r="ADV172" s="30"/>
      <c r="ADW172" s="30"/>
      <c r="ADX172" s="30"/>
      <c r="ADY172" s="30"/>
      <c r="ADZ172" s="30"/>
      <c r="AEA172" s="30"/>
      <c r="AEB172" s="30"/>
      <c r="AEC172" s="30"/>
      <c r="AED172" s="30"/>
      <c r="AEE172" s="30"/>
      <c r="AEF172" s="30"/>
      <c r="AEG172" s="30"/>
      <c r="AEH172" s="30"/>
      <c r="AEI172" s="30"/>
      <c r="AEJ172" s="30"/>
      <c r="AEK172" s="30"/>
      <c r="AEL172" s="30"/>
      <c r="AEM172" s="30"/>
      <c r="AEN172" s="30"/>
      <c r="AEO172" s="30"/>
      <c r="AEP172" s="30"/>
      <c r="AEQ172" s="30"/>
      <c r="AER172" s="30"/>
      <c r="AES172" s="30"/>
      <c r="AET172" s="30"/>
      <c r="AEU172" s="30"/>
      <c r="AEV172" s="30"/>
      <c r="AEW172" s="30"/>
      <c r="AEX172" s="30"/>
      <c r="AEY172" s="30"/>
      <c r="AEZ172" s="30"/>
      <c r="AFA172" s="30"/>
      <c r="AFB172" s="30"/>
      <c r="AFC172" s="30"/>
      <c r="AFD172" s="30"/>
      <c r="AFE172" s="30"/>
      <c r="AFF172" s="30"/>
      <c r="AFG172" s="30"/>
      <c r="AFH172" s="30"/>
      <c r="AFI172" s="30"/>
      <c r="AFJ172" s="30"/>
      <c r="AFK172" s="30"/>
      <c r="AFL172" s="30"/>
      <c r="AFM172" s="30"/>
      <c r="AFN172" s="30"/>
      <c r="AFO172" s="30"/>
      <c r="AFP172" s="30"/>
      <c r="AFQ172" s="30"/>
      <c r="AFR172" s="30"/>
      <c r="AFS172" s="30"/>
      <c r="AFT172" s="30"/>
      <c r="AFU172" s="30"/>
      <c r="AFV172" s="30"/>
      <c r="AFW172" s="30"/>
      <c r="AFX172" s="30"/>
      <c r="AFY172" s="30"/>
      <c r="AFZ172" s="30"/>
      <c r="AGA172" s="30"/>
      <c r="AGB172" s="30"/>
      <c r="AGC172" s="30"/>
      <c r="AGD172" s="30"/>
      <c r="AGE172" s="30"/>
      <c r="AGF172" s="30"/>
      <c r="AGG172" s="30"/>
      <c r="AGH172" s="30"/>
      <c r="AGI172" s="30"/>
      <c r="AGJ172" s="30"/>
      <c r="AGK172" s="30"/>
      <c r="AGL172" s="30"/>
      <c r="AGM172" s="30"/>
      <c r="AGN172" s="30"/>
      <c r="AGO172" s="30"/>
      <c r="AGP172" s="30"/>
      <c r="AGQ172" s="30"/>
      <c r="AGR172" s="30"/>
      <c r="AGS172" s="30"/>
      <c r="AGT172" s="30"/>
      <c r="AGU172" s="30"/>
      <c r="AGV172" s="30"/>
      <c r="AGW172" s="30"/>
      <c r="AGX172" s="30"/>
      <c r="AGY172" s="30"/>
      <c r="AGZ172" s="30"/>
      <c r="AHA172" s="30"/>
      <c r="AHB172" s="30"/>
      <c r="AHC172" s="30"/>
      <c r="AHD172" s="30"/>
      <c r="AHE172" s="30"/>
      <c r="AHF172" s="30"/>
      <c r="AHG172" s="30"/>
      <c r="AHH172" s="30"/>
      <c r="AHI172" s="30"/>
      <c r="AHJ172" s="30"/>
      <c r="AHK172" s="30"/>
      <c r="AHL172" s="30"/>
      <c r="AHM172" s="30"/>
      <c r="AHN172" s="30"/>
      <c r="AHO172" s="30"/>
      <c r="AHP172" s="30"/>
      <c r="AHQ172" s="30"/>
      <c r="AHR172" s="30"/>
      <c r="AHS172" s="30"/>
      <c r="AHT172" s="30"/>
      <c r="AHU172" s="30"/>
      <c r="AHV172" s="30"/>
      <c r="AHW172" s="30"/>
      <c r="AHX172" s="30"/>
      <c r="AHY172" s="30"/>
      <c r="AHZ172" s="30"/>
      <c r="AIA172" s="30"/>
      <c r="AIB172" s="30"/>
      <c r="AIC172" s="30"/>
      <c r="AID172" s="30"/>
      <c r="AIE172" s="30"/>
      <c r="AIF172" s="30"/>
      <c r="AIG172" s="30"/>
      <c r="AIH172" s="30"/>
      <c r="AII172" s="30"/>
      <c r="AIJ172" s="30"/>
      <c r="AIK172" s="30"/>
      <c r="AIL172" s="30"/>
      <c r="AIM172" s="30"/>
      <c r="AIN172" s="30"/>
      <c r="AIO172" s="30"/>
      <c r="AIP172" s="30"/>
      <c r="AIQ172" s="30"/>
      <c r="AIR172" s="30"/>
      <c r="AIS172" s="30"/>
      <c r="AIT172" s="30"/>
      <c r="AIU172" s="30"/>
      <c r="AIV172" s="30"/>
      <c r="AIW172" s="30"/>
      <c r="AIX172" s="30"/>
      <c r="AIY172" s="30"/>
      <c r="AIZ172" s="30"/>
      <c r="AJA172" s="30"/>
      <c r="AJB172" s="30"/>
      <c r="AJC172" s="30"/>
      <c r="AJD172" s="30"/>
      <c r="AJE172" s="30"/>
      <c r="AJF172" s="30"/>
      <c r="AJG172" s="30"/>
      <c r="AJH172" s="30"/>
      <c r="AJI172" s="30"/>
      <c r="AJJ172" s="30"/>
      <c r="AJK172" s="30"/>
      <c r="AJL172" s="30"/>
      <c r="AJM172" s="30"/>
      <c r="AJN172" s="30"/>
      <c r="AJO172" s="30"/>
      <c r="AJP172" s="30"/>
      <c r="AJQ172" s="30"/>
      <c r="AJR172" s="30"/>
      <c r="AJS172" s="30"/>
      <c r="AJT172" s="30"/>
      <c r="AJU172" s="30"/>
      <c r="AJV172" s="30"/>
      <c r="AJW172" s="30"/>
      <c r="AJX172" s="30"/>
      <c r="AJY172" s="30"/>
      <c r="AJZ172" s="30"/>
      <c r="AKA172" s="30"/>
      <c r="AKB172" s="30"/>
      <c r="AKC172" s="30"/>
      <c r="AKD172" s="30"/>
      <c r="AKE172" s="30"/>
      <c r="AKF172" s="30"/>
      <c r="AKG172" s="30"/>
      <c r="AKH172" s="30"/>
      <c r="AKI172" s="30"/>
      <c r="AKJ172" s="30"/>
      <c r="AKK172" s="30"/>
      <c r="AKL172" s="30"/>
      <c r="AKM172" s="30"/>
      <c r="AKN172" s="30"/>
      <c r="AKO172" s="30"/>
      <c r="AKP172" s="30"/>
      <c r="AKQ172" s="30"/>
      <c r="AKR172" s="30"/>
      <c r="AKS172" s="30"/>
      <c r="AKT172" s="30"/>
      <c r="AKU172" s="30"/>
      <c r="AKV172" s="30"/>
      <c r="AKW172" s="30"/>
      <c r="AKX172" s="30"/>
      <c r="AKY172" s="30"/>
      <c r="AKZ172" s="30"/>
      <c r="ALA172" s="30"/>
      <c r="ALB172" s="30"/>
      <c r="ALC172" s="30"/>
      <c r="ALD172" s="30"/>
      <c r="ALE172" s="30"/>
      <c r="ALF172" s="30"/>
      <c r="ALG172" s="30"/>
      <c r="ALH172" s="30"/>
      <c r="ALI172" s="30"/>
      <c r="ALJ172" s="30"/>
      <c r="ALK172" s="30"/>
      <c r="ALL172" s="30"/>
      <c r="ALM172" s="30"/>
      <c r="ALN172" s="30"/>
      <c r="ALO172" s="30"/>
      <c r="ALP172" s="30"/>
      <c r="ALQ172" s="30"/>
      <c r="ALR172" s="30"/>
      <c r="ALS172" s="30"/>
      <c r="ALT172" s="30"/>
      <c r="ALU172" s="30"/>
      <c r="ALV172" s="30"/>
      <c r="ALW172" s="30"/>
      <c r="ALX172" s="30"/>
      <c r="ALY172" s="30"/>
      <c r="ALZ172" s="30"/>
      <c r="AMA172" s="30"/>
      <c r="AMB172" s="30"/>
      <c r="AMC172" s="30"/>
      <c r="AMD172" s="30"/>
      <c r="AME172" s="30"/>
      <c r="AMF172" s="30"/>
      <c r="AMG172" s="30"/>
      <c r="AMH172" s="30"/>
      <c r="AMI172" s="30"/>
      <c r="AMJ172" s="30"/>
      <c r="AMK172" s="30"/>
      <c r="AML172" s="30"/>
      <c r="AMM172" s="30"/>
      <c r="AMN172" s="30"/>
      <c r="AMO172" s="30"/>
      <c r="AMP172" s="30"/>
      <c r="AMQ172" s="30"/>
      <c r="AMR172" s="30"/>
      <c r="AMS172" s="30"/>
      <c r="AMT172" s="30"/>
      <c r="AMU172" s="30"/>
      <c r="AMV172" s="30"/>
      <c r="AMW172" s="30"/>
      <c r="AMX172" s="30"/>
      <c r="AMY172" s="30"/>
      <c r="AMZ172" s="30"/>
      <c r="ANA172" s="30"/>
      <c r="ANB172" s="30"/>
      <c r="ANC172" s="30"/>
      <c r="AND172" s="30"/>
      <c r="ANE172" s="30"/>
      <c r="ANF172" s="30"/>
      <c r="ANG172" s="30"/>
      <c r="ANH172" s="30"/>
      <c r="ANI172" s="30"/>
      <c r="ANJ172" s="30"/>
      <c r="ANK172" s="30"/>
      <c r="ANL172" s="30"/>
      <c r="ANM172" s="30"/>
      <c r="ANN172" s="30"/>
      <c r="ANO172" s="30"/>
      <c r="ANP172" s="30"/>
      <c r="ANQ172" s="30"/>
      <c r="ANR172" s="30"/>
      <c r="ANS172" s="30"/>
      <c r="ANT172" s="30"/>
      <c r="ANU172" s="30"/>
      <c r="ANV172" s="30"/>
      <c r="ANW172" s="30"/>
      <c r="ANX172" s="30"/>
      <c r="ANY172" s="30"/>
      <c r="ANZ172" s="30"/>
      <c r="AOA172" s="30"/>
      <c r="AOB172" s="30"/>
      <c r="AOC172" s="30"/>
      <c r="AOD172" s="30"/>
      <c r="AOE172" s="30"/>
      <c r="AOF172" s="30"/>
      <c r="AOG172" s="30"/>
      <c r="AOH172" s="30"/>
      <c r="AOI172" s="30"/>
      <c r="AOJ172" s="30"/>
      <c r="AOK172" s="30"/>
      <c r="AOL172" s="30"/>
      <c r="AOM172" s="30"/>
      <c r="AON172" s="30"/>
      <c r="AOO172" s="30"/>
      <c r="AOP172" s="30"/>
      <c r="AOQ172" s="30"/>
      <c r="AOR172" s="30"/>
      <c r="AOS172" s="30"/>
      <c r="AOT172" s="30"/>
      <c r="AOU172" s="30"/>
      <c r="AOV172" s="30"/>
      <c r="AOW172" s="30"/>
      <c r="AOX172" s="30"/>
      <c r="AOY172" s="30"/>
      <c r="AOZ172" s="30"/>
      <c r="APA172" s="30"/>
      <c r="APB172" s="30"/>
      <c r="APC172" s="30"/>
      <c r="APD172" s="30"/>
      <c r="APE172" s="30"/>
      <c r="APF172" s="30"/>
      <c r="APG172" s="30"/>
      <c r="APH172" s="30"/>
      <c r="API172" s="30"/>
      <c r="APJ172" s="30"/>
      <c r="APK172" s="30"/>
      <c r="APL172" s="30"/>
      <c r="APM172" s="30"/>
      <c r="APN172" s="30"/>
      <c r="APO172" s="30"/>
      <c r="APP172" s="30"/>
      <c r="APQ172" s="30"/>
      <c r="APR172" s="30"/>
      <c r="APS172" s="30"/>
      <c r="APT172" s="30"/>
      <c r="APU172" s="30"/>
    </row>
    <row r="173" spans="1:1113" s="44" customFormat="1" x14ac:dyDescent="0.25">
      <c r="A173" s="41">
        <f t="shared" si="2"/>
        <v>169</v>
      </c>
      <c r="B173" s="42" t="s">
        <v>901</v>
      </c>
      <c r="C173" s="42" t="s">
        <v>137</v>
      </c>
      <c r="D173" s="42">
        <v>6</v>
      </c>
      <c r="E173" s="42" t="s">
        <v>68</v>
      </c>
      <c r="F173" s="42" t="s">
        <v>4</v>
      </c>
      <c r="G173" s="42" t="s">
        <v>176</v>
      </c>
      <c r="H173" s="43" t="s">
        <v>176</v>
      </c>
      <c r="K173" s="57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U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S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Q173" s="30"/>
      <c r="VR173" s="30"/>
      <c r="VS173" s="30"/>
      <c r="VT173" s="30"/>
      <c r="VU173" s="30"/>
      <c r="VV173" s="30"/>
      <c r="VW173" s="30"/>
      <c r="VX173" s="30"/>
      <c r="VY173" s="30"/>
      <c r="VZ173" s="30"/>
      <c r="WA173" s="30"/>
      <c r="WB173" s="30"/>
      <c r="WC173" s="30"/>
      <c r="WD173" s="30"/>
      <c r="WE173" s="30"/>
      <c r="WF173" s="30"/>
      <c r="WG173" s="30"/>
      <c r="WH173" s="30"/>
      <c r="WI173" s="30"/>
      <c r="WJ173" s="30"/>
      <c r="WK173" s="30"/>
      <c r="WL173" s="30"/>
      <c r="WM173" s="30"/>
      <c r="WN173" s="30"/>
      <c r="WO173" s="30"/>
      <c r="WP173" s="30"/>
      <c r="WQ173" s="30"/>
      <c r="WR173" s="30"/>
      <c r="WS173" s="30"/>
      <c r="WT173" s="30"/>
      <c r="WU173" s="30"/>
      <c r="WV173" s="30"/>
      <c r="WW173" s="30"/>
      <c r="WX173" s="30"/>
      <c r="WY173" s="30"/>
      <c r="WZ173" s="30"/>
      <c r="XA173" s="30"/>
      <c r="XB173" s="30"/>
      <c r="XC173" s="30"/>
      <c r="XD173" s="30"/>
      <c r="XE173" s="30"/>
      <c r="XF173" s="30"/>
      <c r="XG173" s="30"/>
      <c r="XH173" s="30"/>
      <c r="XI173" s="30"/>
      <c r="XJ173" s="30"/>
      <c r="XK173" s="30"/>
      <c r="XL173" s="30"/>
      <c r="XM173" s="30"/>
      <c r="XN173" s="30"/>
      <c r="XO173" s="30"/>
      <c r="XP173" s="30"/>
      <c r="XQ173" s="30"/>
      <c r="XR173" s="30"/>
      <c r="XS173" s="30"/>
      <c r="XT173" s="30"/>
      <c r="XU173" s="30"/>
      <c r="XV173" s="30"/>
      <c r="XW173" s="30"/>
      <c r="XX173" s="30"/>
      <c r="XY173" s="30"/>
      <c r="XZ173" s="30"/>
      <c r="YA173" s="30"/>
      <c r="YB173" s="30"/>
      <c r="YC173" s="30"/>
      <c r="YD173" s="30"/>
      <c r="YE173" s="30"/>
      <c r="YF173" s="30"/>
      <c r="YG173" s="30"/>
      <c r="YH173" s="30"/>
      <c r="YI173" s="30"/>
      <c r="YJ173" s="30"/>
      <c r="YK173" s="30"/>
      <c r="YL173" s="30"/>
      <c r="YM173" s="30"/>
      <c r="YN173" s="30"/>
      <c r="YO173" s="30"/>
      <c r="YP173" s="30"/>
      <c r="YQ173" s="30"/>
      <c r="YR173" s="30"/>
      <c r="YS173" s="30"/>
      <c r="YT173" s="30"/>
      <c r="YU173" s="30"/>
      <c r="YV173" s="30"/>
      <c r="YW173" s="30"/>
      <c r="YX173" s="30"/>
      <c r="YY173" s="30"/>
      <c r="YZ173" s="30"/>
      <c r="ZA173" s="30"/>
      <c r="ZB173" s="30"/>
      <c r="ZC173" s="30"/>
      <c r="ZD173" s="30"/>
      <c r="ZE173" s="30"/>
      <c r="ZF173" s="30"/>
      <c r="ZG173" s="30"/>
      <c r="ZH173" s="30"/>
      <c r="ZI173" s="30"/>
      <c r="ZJ173" s="30"/>
      <c r="ZK173" s="30"/>
      <c r="ZL173" s="30"/>
      <c r="ZM173" s="30"/>
      <c r="ZN173" s="30"/>
      <c r="ZO173" s="30"/>
      <c r="ZP173" s="30"/>
      <c r="ZQ173" s="30"/>
      <c r="ZR173" s="30"/>
      <c r="ZS173" s="30"/>
      <c r="ZT173" s="30"/>
      <c r="ZU173" s="30"/>
      <c r="ZV173" s="30"/>
      <c r="ZW173" s="30"/>
      <c r="ZX173" s="30"/>
      <c r="ZY173" s="30"/>
      <c r="ZZ173" s="30"/>
      <c r="AAA173" s="30"/>
      <c r="AAB173" s="30"/>
      <c r="AAC173" s="30"/>
      <c r="AAD173" s="30"/>
      <c r="AAE173" s="30"/>
      <c r="AAF173" s="30"/>
      <c r="AAG173" s="30"/>
      <c r="AAH173" s="30"/>
      <c r="AAI173" s="30"/>
      <c r="AAJ173" s="30"/>
      <c r="AAK173" s="30"/>
      <c r="AAL173" s="30"/>
      <c r="AAM173" s="30"/>
      <c r="AAN173" s="30"/>
      <c r="AAO173" s="30"/>
      <c r="AAP173" s="30"/>
      <c r="AAQ173" s="30"/>
      <c r="AAR173" s="30"/>
      <c r="AAS173" s="30"/>
      <c r="AAT173" s="30"/>
      <c r="AAU173" s="30"/>
      <c r="AAV173" s="30"/>
      <c r="AAW173" s="30"/>
      <c r="AAX173" s="30"/>
      <c r="AAY173" s="30"/>
      <c r="AAZ173" s="30"/>
      <c r="ABA173" s="30"/>
      <c r="ABB173" s="30"/>
      <c r="ABC173" s="30"/>
      <c r="ABD173" s="30"/>
      <c r="ABE173" s="30"/>
      <c r="ABF173" s="30"/>
      <c r="ABG173" s="30"/>
      <c r="ABH173" s="30"/>
      <c r="ABI173" s="30"/>
      <c r="ABJ173" s="30"/>
      <c r="ABK173" s="30"/>
      <c r="ABL173" s="30"/>
      <c r="ABM173" s="30"/>
      <c r="ABN173" s="30"/>
      <c r="ABO173" s="30"/>
      <c r="ABP173" s="30"/>
      <c r="ABQ173" s="30"/>
      <c r="ABR173" s="30"/>
      <c r="ABS173" s="30"/>
      <c r="ABT173" s="30"/>
      <c r="ABU173" s="30"/>
      <c r="ABV173" s="30"/>
      <c r="ABW173" s="30"/>
      <c r="ABX173" s="30"/>
      <c r="ABY173" s="30"/>
      <c r="ABZ173" s="30"/>
      <c r="ACA173" s="30"/>
      <c r="ACB173" s="30"/>
      <c r="ACC173" s="30"/>
      <c r="ACD173" s="30"/>
      <c r="ACE173" s="30"/>
      <c r="ACF173" s="30"/>
      <c r="ACG173" s="30"/>
      <c r="ACH173" s="30"/>
      <c r="ACI173" s="30"/>
      <c r="ACJ173" s="30"/>
      <c r="ACK173" s="30"/>
      <c r="ACL173" s="30"/>
      <c r="ACM173" s="30"/>
      <c r="ACN173" s="30"/>
      <c r="ACO173" s="30"/>
      <c r="ACP173" s="30"/>
      <c r="ACQ173" s="30"/>
      <c r="ACR173" s="30"/>
      <c r="ACS173" s="30"/>
      <c r="ACT173" s="30"/>
      <c r="ACU173" s="30"/>
      <c r="ACV173" s="30"/>
      <c r="ACW173" s="30"/>
      <c r="ACX173" s="30"/>
      <c r="ACY173" s="30"/>
      <c r="ACZ173" s="30"/>
      <c r="ADA173" s="30"/>
      <c r="ADB173" s="30"/>
      <c r="ADC173" s="30"/>
      <c r="ADD173" s="30"/>
      <c r="ADE173" s="30"/>
      <c r="ADF173" s="30"/>
      <c r="ADG173" s="30"/>
      <c r="ADH173" s="30"/>
      <c r="ADI173" s="30"/>
      <c r="ADJ173" s="30"/>
      <c r="ADK173" s="30"/>
      <c r="ADL173" s="30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I173" s="30"/>
      <c r="AFJ173" s="30"/>
      <c r="AFK173" s="30"/>
      <c r="AFL173" s="30"/>
      <c r="AFM173" s="30"/>
      <c r="AFN173" s="30"/>
      <c r="AFO173" s="30"/>
      <c r="AFP173" s="30"/>
      <c r="AFQ173" s="30"/>
      <c r="AFR173" s="30"/>
      <c r="AFS173" s="30"/>
      <c r="AFT173" s="30"/>
      <c r="AFU173" s="30"/>
      <c r="AFV173" s="30"/>
      <c r="AFW173" s="30"/>
      <c r="AFX173" s="30"/>
      <c r="AFY173" s="30"/>
      <c r="AFZ173" s="30"/>
      <c r="AGA173" s="30"/>
      <c r="AGB173" s="30"/>
      <c r="AGC173" s="30"/>
      <c r="AGD173" s="30"/>
      <c r="AGE173" s="30"/>
      <c r="AGF173" s="30"/>
      <c r="AGG173" s="30"/>
      <c r="AGH173" s="30"/>
      <c r="AGI173" s="30"/>
      <c r="AGJ173" s="30"/>
      <c r="AGK173" s="30"/>
      <c r="AGL173" s="30"/>
      <c r="AGM173" s="30"/>
      <c r="AGN173" s="30"/>
      <c r="AGO173" s="30"/>
      <c r="AGP173" s="30"/>
      <c r="AGQ173" s="30"/>
      <c r="AGR173" s="30"/>
      <c r="AGS173" s="30"/>
      <c r="AGT173" s="30"/>
      <c r="AGU173" s="30"/>
      <c r="AGV173" s="30"/>
      <c r="AGW173" s="30"/>
      <c r="AGX173" s="30"/>
      <c r="AGY173" s="30"/>
      <c r="AGZ173" s="30"/>
      <c r="AHA173" s="30"/>
      <c r="AHB173" s="30"/>
      <c r="AHC173" s="30"/>
      <c r="AHD173" s="30"/>
      <c r="AHE173" s="30"/>
      <c r="AHF173" s="30"/>
      <c r="AHG173" s="30"/>
      <c r="AHH173" s="30"/>
      <c r="AHI173" s="30"/>
      <c r="AHJ173" s="30"/>
      <c r="AHK173" s="30"/>
      <c r="AHL173" s="30"/>
      <c r="AHM173" s="30"/>
      <c r="AHN173" s="30"/>
      <c r="AHO173" s="30"/>
      <c r="AHP173" s="30"/>
      <c r="AHQ173" s="30"/>
      <c r="AHR173" s="30"/>
      <c r="AHS173" s="30"/>
      <c r="AHT173" s="30"/>
      <c r="AHU173" s="30"/>
      <c r="AHV173" s="30"/>
      <c r="AHW173" s="30"/>
      <c r="AHX173" s="30"/>
      <c r="AHY173" s="30"/>
      <c r="AHZ173" s="30"/>
      <c r="AIA173" s="30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AMA173" s="30"/>
      <c r="AMB173" s="30"/>
      <c r="AMC173" s="30"/>
      <c r="AMD173" s="30"/>
      <c r="AME173" s="30"/>
      <c r="AMF173" s="30"/>
      <c r="AMG173" s="30"/>
      <c r="AMH173" s="30"/>
      <c r="AMI173" s="30"/>
      <c r="AMJ173" s="30"/>
      <c r="AMK173" s="30"/>
      <c r="AML173" s="30"/>
      <c r="AMM173" s="30"/>
      <c r="AMN173" s="30"/>
      <c r="AMO173" s="30"/>
      <c r="AMP173" s="30"/>
      <c r="AMQ173" s="30"/>
      <c r="AMR173" s="30"/>
      <c r="AMS173" s="30"/>
      <c r="AMT173" s="30"/>
      <c r="AMU173" s="30"/>
      <c r="AMV173" s="30"/>
      <c r="AMW173" s="30"/>
      <c r="AMX173" s="30"/>
      <c r="AMY173" s="30"/>
      <c r="AMZ173" s="30"/>
      <c r="ANA173" s="30"/>
      <c r="ANB173" s="30"/>
      <c r="ANC173" s="30"/>
      <c r="AND173" s="30"/>
      <c r="ANE173" s="30"/>
      <c r="ANF173" s="30"/>
      <c r="ANG173" s="30"/>
      <c r="ANH173" s="30"/>
      <c r="ANI173" s="30"/>
      <c r="ANJ173" s="30"/>
      <c r="ANK173" s="30"/>
      <c r="ANL173" s="30"/>
      <c r="ANM173" s="30"/>
      <c r="ANN173" s="30"/>
      <c r="ANO173" s="30"/>
      <c r="ANP173" s="30"/>
      <c r="ANQ173" s="30"/>
      <c r="ANR173" s="30"/>
      <c r="ANS173" s="30"/>
      <c r="ANT173" s="30"/>
      <c r="ANU173" s="30"/>
      <c r="ANV173" s="30"/>
      <c r="ANW173" s="30"/>
      <c r="ANX173" s="30"/>
      <c r="ANY173" s="30"/>
      <c r="ANZ173" s="30"/>
      <c r="AOA173" s="30"/>
      <c r="AOB173" s="30"/>
      <c r="AOC173" s="30"/>
      <c r="AOD173" s="30"/>
      <c r="AOE173" s="30"/>
      <c r="AOF173" s="30"/>
      <c r="AOG173" s="30"/>
      <c r="AOH173" s="30"/>
      <c r="AOI173" s="30"/>
      <c r="AOJ173" s="30"/>
      <c r="AOK173" s="30"/>
      <c r="AOL173" s="30"/>
      <c r="AOM173" s="30"/>
      <c r="AON173" s="30"/>
      <c r="AOO173" s="30"/>
      <c r="AOP173" s="30"/>
      <c r="AOQ173" s="30"/>
      <c r="AOR173" s="30"/>
      <c r="AOS173" s="30"/>
      <c r="AOT173" s="30"/>
      <c r="AOU173" s="30"/>
      <c r="AOV173" s="30"/>
      <c r="AOW173" s="30"/>
      <c r="AOX173" s="30"/>
      <c r="AOY173" s="30"/>
      <c r="AOZ173" s="30"/>
      <c r="APA173" s="30"/>
      <c r="APB173" s="30"/>
      <c r="APC173" s="30"/>
      <c r="APD173" s="30"/>
      <c r="APE173" s="30"/>
      <c r="APF173" s="30"/>
      <c r="APG173" s="30"/>
      <c r="APH173" s="30"/>
      <c r="API173" s="30"/>
      <c r="APJ173" s="30"/>
      <c r="APK173" s="30"/>
      <c r="APL173" s="30"/>
      <c r="APM173" s="30"/>
      <c r="APN173" s="30"/>
      <c r="APO173" s="30"/>
      <c r="APP173" s="30"/>
      <c r="APQ173" s="30"/>
      <c r="APR173" s="30"/>
      <c r="APS173" s="30"/>
      <c r="APT173" s="30"/>
      <c r="APU173" s="30"/>
    </row>
    <row r="174" spans="1:1113" s="44" customFormat="1" x14ac:dyDescent="0.25">
      <c r="A174" s="41">
        <f t="shared" si="2"/>
        <v>170</v>
      </c>
      <c r="B174" s="42" t="s">
        <v>1023</v>
      </c>
      <c r="C174" s="42" t="s">
        <v>1024</v>
      </c>
      <c r="D174" s="42">
        <v>6</v>
      </c>
      <c r="E174" s="42" t="s">
        <v>807</v>
      </c>
      <c r="F174" s="42" t="s">
        <v>786</v>
      </c>
      <c r="G174" s="42" t="s">
        <v>443</v>
      </c>
      <c r="H174" s="43" t="s">
        <v>176</v>
      </c>
      <c r="K174" s="57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  <c r="QR174" s="30"/>
      <c r="QS174" s="30"/>
      <c r="QT174" s="30"/>
      <c r="QU174" s="30"/>
      <c r="QV174" s="30"/>
      <c r="QW174" s="30"/>
      <c r="QX174" s="30"/>
      <c r="QY174" s="30"/>
      <c r="QZ174" s="30"/>
      <c r="RA174" s="30"/>
      <c r="RB174" s="30"/>
      <c r="RC174" s="30"/>
      <c r="RD174" s="30"/>
      <c r="RE174" s="30"/>
      <c r="RF174" s="30"/>
      <c r="RG174" s="30"/>
      <c r="RH174" s="30"/>
      <c r="RI174" s="30"/>
      <c r="RJ174" s="30"/>
      <c r="RK174" s="30"/>
      <c r="RL174" s="30"/>
      <c r="RM174" s="30"/>
      <c r="RN174" s="30"/>
      <c r="RO174" s="30"/>
      <c r="RP174" s="30"/>
      <c r="RQ174" s="30"/>
      <c r="RR174" s="30"/>
      <c r="RS174" s="30"/>
      <c r="RT174" s="30"/>
      <c r="RU174" s="30"/>
      <c r="RV174" s="30"/>
      <c r="RW174" s="30"/>
      <c r="RX174" s="30"/>
      <c r="RY174" s="30"/>
      <c r="RZ174" s="30"/>
      <c r="SA174" s="30"/>
      <c r="SB174" s="30"/>
      <c r="SC174" s="30"/>
      <c r="SD174" s="30"/>
      <c r="SE174" s="30"/>
      <c r="SF174" s="30"/>
      <c r="SG174" s="30"/>
      <c r="SH174" s="30"/>
      <c r="SI174" s="30"/>
      <c r="SJ174" s="30"/>
      <c r="SK174" s="30"/>
      <c r="SL174" s="30"/>
      <c r="SM174" s="30"/>
      <c r="SN174" s="30"/>
      <c r="SO174" s="30"/>
      <c r="SP174" s="30"/>
      <c r="SQ174" s="30"/>
      <c r="SR174" s="30"/>
      <c r="SS174" s="30"/>
      <c r="ST174" s="30"/>
      <c r="SU174" s="30"/>
      <c r="SV174" s="30"/>
      <c r="SW174" s="30"/>
      <c r="SX174" s="30"/>
      <c r="SY174" s="30"/>
      <c r="SZ174" s="30"/>
      <c r="TA174" s="30"/>
      <c r="TB174" s="30"/>
      <c r="TC174" s="30"/>
      <c r="TD174" s="30"/>
      <c r="TE174" s="30"/>
      <c r="TF174" s="30"/>
      <c r="TG174" s="30"/>
      <c r="TH174" s="30"/>
      <c r="TI174" s="30"/>
      <c r="TJ174" s="30"/>
      <c r="TK174" s="30"/>
      <c r="TL174" s="30"/>
      <c r="TM174" s="30"/>
      <c r="TN174" s="30"/>
      <c r="TO174" s="30"/>
      <c r="TP174" s="30"/>
      <c r="TQ174" s="30"/>
      <c r="TR174" s="30"/>
      <c r="TS174" s="30"/>
      <c r="TT174" s="30"/>
      <c r="TU174" s="30"/>
      <c r="TV174" s="30"/>
      <c r="TW174" s="30"/>
      <c r="TX174" s="30"/>
      <c r="TY174" s="30"/>
      <c r="TZ174" s="30"/>
      <c r="UA174" s="30"/>
      <c r="UB174" s="30"/>
      <c r="UC174" s="30"/>
      <c r="UD174" s="30"/>
      <c r="UE174" s="30"/>
      <c r="UF174" s="30"/>
      <c r="UG174" s="30"/>
      <c r="UH174" s="30"/>
      <c r="UI174" s="30"/>
      <c r="UJ174" s="30"/>
      <c r="UK174" s="30"/>
      <c r="UL174" s="30"/>
      <c r="UM174" s="30"/>
      <c r="UN174" s="30"/>
      <c r="UO174" s="30"/>
      <c r="UP174" s="30"/>
      <c r="UQ174" s="30"/>
      <c r="UR174" s="30"/>
      <c r="US174" s="30"/>
      <c r="UT174" s="30"/>
      <c r="UU174" s="30"/>
      <c r="UV174" s="30"/>
      <c r="UW174" s="30"/>
      <c r="UX174" s="30"/>
      <c r="UY174" s="30"/>
      <c r="UZ174" s="30"/>
      <c r="VA174" s="30"/>
      <c r="VB174" s="30"/>
      <c r="VC174" s="30"/>
      <c r="VD174" s="30"/>
      <c r="VE174" s="30"/>
      <c r="VF174" s="30"/>
      <c r="VG174" s="30"/>
      <c r="VH174" s="30"/>
      <c r="VI174" s="30"/>
      <c r="VJ174" s="30"/>
      <c r="VK174" s="30"/>
      <c r="VL174" s="30"/>
      <c r="VM174" s="30"/>
      <c r="VN174" s="30"/>
      <c r="VO174" s="30"/>
      <c r="VP174" s="30"/>
      <c r="VQ174" s="30"/>
      <c r="VR174" s="30"/>
      <c r="VS174" s="30"/>
      <c r="VT174" s="30"/>
      <c r="VU174" s="30"/>
      <c r="VV174" s="30"/>
      <c r="VW174" s="30"/>
      <c r="VX174" s="30"/>
      <c r="VY174" s="30"/>
      <c r="VZ174" s="30"/>
      <c r="WA174" s="30"/>
      <c r="WB174" s="30"/>
      <c r="WC174" s="30"/>
      <c r="WD174" s="30"/>
      <c r="WE174" s="30"/>
      <c r="WF174" s="30"/>
      <c r="WG174" s="30"/>
      <c r="WH174" s="30"/>
      <c r="WI174" s="30"/>
      <c r="WJ174" s="30"/>
      <c r="WK174" s="30"/>
      <c r="WL174" s="30"/>
      <c r="WM174" s="30"/>
      <c r="WN174" s="30"/>
      <c r="WO174" s="30"/>
      <c r="WP174" s="30"/>
      <c r="WQ174" s="30"/>
      <c r="WR174" s="30"/>
      <c r="WS174" s="30"/>
      <c r="WT174" s="30"/>
      <c r="WU174" s="30"/>
      <c r="WV174" s="30"/>
      <c r="WW174" s="30"/>
      <c r="WX174" s="30"/>
      <c r="WY174" s="30"/>
      <c r="WZ174" s="30"/>
      <c r="XA174" s="30"/>
      <c r="XB174" s="30"/>
      <c r="XC174" s="30"/>
      <c r="XD174" s="30"/>
      <c r="XE174" s="30"/>
      <c r="XF174" s="30"/>
      <c r="XG174" s="30"/>
      <c r="XH174" s="30"/>
      <c r="XI174" s="30"/>
      <c r="XJ174" s="30"/>
      <c r="XK174" s="30"/>
      <c r="XL174" s="30"/>
      <c r="XM174" s="30"/>
      <c r="XN174" s="30"/>
      <c r="XO174" s="30"/>
      <c r="XP174" s="30"/>
      <c r="XQ174" s="30"/>
      <c r="XR174" s="30"/>
      <c r="XS174" s="30"/>
      <c r="XT174" s="30"/>
      <c r="XU174" s="30"/>
      <c r="XV174" s="30"/>
      <c r="XW174" s="30"/>
      <c r="XX174" s="30"/>
      <c r="XY174" s="30"/>
      <c r="XZ174" s="30"/>
      <c r="YA174" s="30"/>
      <c r="YB174" s="30"/>
      <c r="YC174" s="30"/>
      <c r="YD174" s="30"/>
      <c r="YE174" s="30"/>
      <c r="YF174" s="30"/>
      <c r="YG174" s="30"/>
      <c r="YH174" s="30"/>
      <c r="YI174" s="30"/>
      <c r="YJ174" s="30"/>
      <c r="YK174" s="30"/>
      <c r="YL174" s="30"/>
      <c r="YM174" s="30"/>
      <c r="YN174" s="30"/>
      <c r="YO174" s="30"/>
      <c r="YP174" s="30"/>
      <c r="YQ174" s="30"/>
      <c r="YR174" s="30"/>
      <c r="YS174" s="30"/>
      <c r="YT174" s="30"/>
      <c r="YU174" s="30"/>
      <c r="YV174" s="30"/>
      <c r="YW174" s="30"/>
      <c r="YX174" s="30"/>
      <c r="YY174" s="30"/>
      <c r="YZ174" s="30"/>
      <c r="ZA174" s="30"/>
      <c r="ZB174" s="30"/>
      <c r="ZC174" s="30"/>
      <c r="ZD174" s="30"/>
      <c r="ZE174" s="30"/>
      <c r="ZF174" s="30"/>
      <c r="ZG174" s="30"/>
      <c r="ZH174" s="30"/>
      <c r="ZI174" s="30"/>
      <c r="ZJ174" s="30"/>
      <c r="ZK174" s="30"/>
      <c r="ZL174" s="30"/>
      <c r="ZM174" s="30"/>
      <c r="ZN174" s="30"/>
      <c r="ZO174" s="30"/>
      <c r="ZP174" s="30"/>
      <c r="ZQ174" s="30"/>
      <c r="ZR174" s="30"/>
      <c r="ZS174" s="30"/>
      <c r="ZT174" s="30"/>
      <c r="ZU174" s="30"/>
      <c r="ZV174" s="30"/>
      <c r="ZW174" s="30"/>
      <c r="ZX174" s="30"/>
      <c r="ZY174" s="30"/>
      <c r="ZZ174" s="30"/>
      <c r="AAA174" s="30"/>
      <c r="AAB174" s="30"/>
      <c r="AAC174" s="30"/>
      <c r="AAD174" s="30"/>
      <c r="AAE174" s="30"/>
      <c r="AAF174" s="30"/>
      <c r="AAG174" s="30"/>
      <c r="AAH174" s="30"/>
      <c r="AAI174" s="30"/>
      <c r="AAJ174" s="30"/>
      <c r="AAK174" s="30"/>
      <c r="AAL174" s="30"/>
      <c r="AAM174" s="30"/>
      <c r="AAN174" s="30"/>
      <c r="AAO174" s="30"/>
      <c r="AAP174" s="30"/>
      <c r="AAQ174" s="30"/>
      <c r="AAR174" s="30"/>
      <c r="AAS174" s="30"/>
      <c r="AAT174" s="30"/>
      <c r="AAU174" s="30"/>
      <c r="AAV174" s="30"/>
      <c r="AAW174" s="30"/>
      <c r="AAX174" s="30"/>
      <c r="AAY174" s="30"/>
      <c r="AAZ174" s="30"/>
      <c r="ABA174" s="30"/>
      <c r="ABB174" s="30"/>
      <c r="ABC174" s="30"/>
      <c r="ABD174" s="30"/>
      <c r="ABE174" s="30"/>
      <c r="ABF174" s="30"/>
      <c r="ABG174" s="30"/>
      <c r="ABH174" s="30"/>
      <c r="ABI174" s="30"/>
      <c r="ABJ174" s="30"/>
      <c r="ABK174" s="30"/>
      <c r="ABL174" s="30"/>
      <c r="ABM174" s="30"/>
      <c r="ABN174" s="30"/>
      <c r="ABO174" s="30"/>
      <c r="ABP174" s="30"/>
      <c r="ABQ174" s="30"/>
      <c r="ABR174" s="30"/>
      <c r="ABS174" s="30"/>
      <c r="ABT174" s="30"/>
      <c r="ABU174" s="30"/>
      <c r="ABV174" s="30"/>
      <c r="ABW174" s="30"/>
      <c r="ABX174" s="30"/>
      <c r="ABY174" s="30"/>
      <c r="ABZ174" s="30"/>
      <c r="ACA174" s="30"/>
      <c r="ACB174" s="30"/>
      <c r="ACC174" s="30"/>
      <c r="ACD174" s="30"/>
      <c r="ACE174" s="30"/>
      <c r="ACF174" s="30"/>
      <c r="ACG174" s="30"/>
      <c r="ACH174" s="30"/>
      <c r="ACI174" s="30"/>
      <c r="ACJ174" s="30"/>
      <c r="ACK174" s="30"/>
      <c r="ACL174" s="30"/>
      <c r="ACM174" s="30"/>
      <c r="ACN174" s="30"/>
      <c r="ACO174" s="30"/>
      <c r="ACP174" s="30"/>
      <c r="ACQ174" s="30"/>
      <c r="ACR174" s="30"/>
      <c r="ACS174" s="30"/>
      <c r="ACT174" s="30"/>
      <c r="ACU174" s="30"/>
      <c r="ACV174" s="30"/>
      <c r="ACW174" s="30"/>
      <c r="ACX174" s="30"/>
      <c r="ACY174" s="30"/>
      <c r="ACZ174" s="30"/>
      <c r="ADA174" s="30"/>
      <c r="ADB174" s="30"/>
      <c r="ADC174" s="30"/>
      <c r="ADD174" s="30"/>
      <c r="ADE174" s="30"/>
      <c r="ADF174" s="30"/>
      <c r="ADG174" s="30"/>
      <c r="ADH174" s="30"/>
      <c r="ADI174" s="30"/>
      <c r="ADJ174" s="30"/>
      <c r="ADK174" s="30"/>
      <c r="ADL174" s="30"/>
      <c r="ADM174" s="30"/>
      <c r="ADN174" s="30"/>
      <c r="ADO174" s="30"/>
      <c r="ADP174" s="30"/>
      <c r="ADQ174" s="30"/>
      <c r="ADR174" s="30"/>
      <c r="ADS174" s="30"/>
      <c r="ADT174" s="30"/>
      <c r="ADU174" s="30"/>
      <c r="ADV174" s="30"/>
      <c r="ADW174" s="30"/>
      <c r="ADX174" s="30"/>
      <c r="ADY174" s="30"/>
      <c r="ADZ174" s="30"/>
      <c r="AEA174" s="30"/>
      <c r="AEB174" s="30"/>
      <c r="AEC174" s="30"/>
      <c r="AED174" s="30"/>
      <c r="AEE174" s="30"/>
      <c r="AEF174" s="30"/>
      <c r="AEG174" s="30"/>
      <c r="AEH174" s="30"/>
      <c r="AEI174" s="30"/>
      <c r="AEJ174" s="30"/>
      <c r="AEK174" s="30"/>
      <c r="AEL174" s="30"/>
      <c r="AEM174" s="30"/>
      <c r="AEN174" s="30"/>
      <c r="AEO174" s="30"/>
      <c r="AEP174" s="30"/>
      <c r="AEQ174" s="30"/>
      <c r="AER174" s="30"/>
      <c r="AES174" s="30"/>
      <c r="AET174" s="30"/>
      <c r="AEU174" s="30"/>
      <c r="AEV174" s="30"/>
      <c r="AEW174" s="30"/>
      <c r="AEX174" s="30"/>
      <c r="AEY174" s="30"/>
      <c r="AEZ174" s="30"/>
      <c r="AFA174" s="30"/>
      <c r="AFB174" s="30"/>
      <c r="AFC174" s="30"/>
      <c r="AFD174" s="30"/>
      <c r="AFE174" s="30"/>
      <c r="AFF174" s="30"/>
      <c r="AFG174" s="30"/>
      <c r="AFH174" s="30"/>
      <c r="AFI174" s="30"/>
      <c r="AFJ174" s="30"/>
      <c r="AFK174" s="30"/>
      <c r="AFL174" s="30"/>
      <c r="AFM174" s="30"/>
      <c r="AFN174" s="30"/>
      <c r="AFO174" s="30"/>
      <c r="AFP174" s="30"/>
      <c r="AFQ174" s="30"/>
      <c r="AFR174" s="30"/>
      <c r="AFS174" s="30"/>
      <c r="AFT174" s="30"/>
      <c r="AFU174" s="30"/>
      <c r="AFV174" s="30"/>
      <c r="AFW174" s="30"/>
      <c r="AFX174" s="30"/>
      <c r="AFY174" s="30"/>
      <c r="AFZ174" s="30"/>
      <c r="AGA174" s="30"/>
      <c r="AGB174" s="30"/>
      <c r="AGC174" s="30"/>
      <c r="AGD174" s="30"/>
      <c r="AGE174" s="30"/>
      <c r="AGF174" s="30"/>
      <c r="AGG174" s="30"/>
      <c r="AGH174" s="30"/>
      <c r="AGI174" s="30"/>
      <c r="AGJ174" s="30"/>
      <c r="AGK174" s="30"/>
      <c r="AGL174" s="30"/>
      <c r="AGM174" s="30"/>
      <c r="AGN174" s="30"/>
      <c r="AGO174" s="30"/>
      <c r="AGP174" s="30"/>
      <c r="AGQ174" s="30"/>
      <c r="AGR174" s="30"/>
      <c r="AGS174" s="30"/>
      <c r="AGT174" s="30"/>
      <c r="AGU174" s="30"/>
      <c r="AGV174" s="30"/>
      <c r="AGW174" s="30"/>
      <c r="AGX174" s="30"/>
      <c r="AGY174" s="30"/>
      <c r="AGZ174" s="30"/>
      <c r="AHA174" s="30"/>
      <c r="AHB174" s="30"/>
      <c r="AHC174" s="30"/>
      <c r="AHD174" s="30"/>
      <c r="AHE174" s="30"/>
      <c r="AHF174" s="30"/>
      <c r="AHG174" s="30"/>
      <c r="AHH174" s="30"/>
      <c r="AHI174" s="30"/>
      <c r="AHJ174" s="30"/>
      <c r="AHK174" s="30"/>
      <c r="AHL174" s="30"/>
      <c r="AHM174" s="30"/>
      <c r="AHN174" s="30"/>
      <c r="AHO174" s="30"/>
      <c r="AHP174" s="30"/>
      <c r="AHQ174" s="30"/>
      <c r="AHR174" s="30"/>
      <c r="AHS174" s="30"/>
      <c r="AHT174" s="30"/>
      <c r="AHU174" s="30"/>
      <c r="AHV174" s="30"/>
      <c r="AHW174" s="30"/>
      <c r="AHX174" s="30"/>
      <c r="AHY174" s="30"/>
      <c r="AHZ174" s="30"/>
      <c r="AIA174" s="30"/>
      <c r="AIB174" s="30"/>
      <c r="AIC174" s="30"/>
      <c r="AID174" s="30"/>
      <c r="AIE174" s="30"/>
      <c r="AIF174" s="30"/>
      <c r="AIG174" s="30"/>
      <c r="AIH174" s="30"/>
      <c r="AII174" s="30"/>
      <c r="AIJ174" s="30"/>
      <c r="AIK174" s="30"/>
      <c r="AIL174" s="30"/>
      <c r="AIM174" s="30"/>
      <c r="AIN174" s="30"/>
      <c r="AIO174" s="30"/>
      <c r="AIP174" s="30"/>
      <c r="AIQ174" s="30"/>
      <c r="AIR174" s="30"/>
      <c r="AIS174" s="30"/>
      <c r="AIT174" s="30"/>
      <c r="AIU174" s="30"/>
      <c r="AIV174" s="30"/>
      <c r="AIW174" s="30"/>
      <c r="AIX174" s="30"/>
      <c r="AIY174" s="30"/>
      <c r="AIZ174" s="30"/>
      <c r="AJA174" s="30"/>
      <c r="AJB174" s="30"/>
      <c r="AJC174" s="30"/>
      <c r="AJD174" s="30"/>
      <c r="AJE174" s="30"/>
      <c r="AJF174" s="30"/>
      <c r="AJG174" s="30"/>
      <c r="AJH174" s="30"/>
      <c r="AJI174" s="30"/>
      <c r="AJJ174" s="30"/>
      <c r="AJK174" s="30"/>
      <c r="AJL174" s="30"/>
      <c r="AJM174" s="30"/>
      <c r="AJN174" s="30"/>
      <c r="AJO174" s="30"/>
      <c r="AJP174" s="30"/>
      <c r="AJQ174" s="30"/>
      <c r="AJR174" s="30"/>
      <c r="AJS174" s="30"/>
      <c r="AJT174" s="30"/>
      <c r="AJU174" s="30"/>
      <c r="AJV174" s="30"/>
      <c r="AJW174" s="30"/>
      <c r="AJX174" s="30"/>
      <c r="AJY174" s="30"/>
      <c r="AJZ174" s="30"/>
      <c r="AKA174" s="30"/>
      <c r="AKB174" s="30"/>
      <c r="AKC174" s="30"/>
      <c r="AKD174" s="30"/>
      <c r="AKE174" s="30"/>
      <c r="AKF174" s="30"/>
      <c r="AKG174" s="30"/>
      <c r="AKH174" s="30"/>
      <c r="AKI174" s="30"/>
      <c r="AKJ174" s="30"/>
      <c r="AKK174" s="30"/>
      <c r="AKL174" s="30"/>
      <c r="AKM174" s="30"/>
      <c r="AKN174" s="30"/>
      <c r="AKO174" s="30"/>
      <c r="AKP174" s="30"/>
      <c r="AKQ174" s="30"/>
      <c r="AKR174" s="30"/>
      <c r="AKS174" s="30"/>
      <c r="AKT174" s="30"/>
      <c r="AKU174" s="30"/>
      <c r="AKV174" s="30"/>
      <c r="AKW174" s="30"/>
      <c r="AKX174" s="30"/>
      <c r="AKY174" s="30"/>
      <c r="AKZ174" s="30"/>
      <c r="ALA174" s="30"/>
      <c r="ALB174" s="30"/>
      <c r="ALC174" s="30"/>
      <c r="ALD174" s="30"/>
      <c r="ALE174" s="30"/>
      <c r="ALF174" s="30"/>
      <c r="ALG174" s="30"/>
      <c r="ALH174" s="30"/>
      <c r="ALI174" s="30"/>
      <c r="ALJ174" s="30"/>
      <c r="ALK174" s="30"/>
      <c r="ALL174" s="30"/>
      <c r="ALM174" s="30"/>
      <c r="ALN174" s="30"/>
      <c r="ALO174" s="30"/>
      <c r="ALP174" s="30"/>
      <c r="ALQ174" s="30"/>
      <c r="ALR174" s="30"/>
      <c r="ALS174" s="30"/>
      <c r="ALT174" s="30"/>
      <c r="ALU174" s="30"/>
      <c r="ALV174" s="30"/>
      <c r="ALW174" s="30"/>
      <c r="ALX174" s="30"/>
      <c r="ALY174" s="30"/>
      <c r="ALZ174" s="30"/>
      <c r="AMA174" s="30"/>
      <c r="AMB174" s="30"/>
      <c r="AMC174" s="30"/>
      <c r="AMD174" s="30"/>
      <c r="AME174" s="30"/>
      <c r="AMF174" s="30"/>
      <c r="AMG174" s="30"/>
      <c r="AMH174" s="30"/>
      <c r="AMI174" s="30"/>
      <c r="AMJ174" s="30"/>
      <c r="AMK174" s="30"/>
      <c r="AML174" s="30"/>
      <c r="AMM174" s="30"/>
      <c r="AMN174" s="30"/>
      <c r="AMO174" s="30"/>
      <c r="AMP174" s="30"/>
      <c r="AMQ174" s="30"/>
      <c r="AMR174" s="30"/>
      <c r="AMS174" s="30"/>
      <c r="AMT174" s="30"/>
      <c r="AMU174" s="30"/>
      <c r="AMV174" s="30"/>
      <c r="AMW174" s="30"/>
      <c r="AMX174" s="30"/>
      <c r="AMY174" s="30"/>
      <c r="AMZ174" s="30"/>
      <c r="ANA174" s="30"/>
      <c r="ANB174" s="30"/>
      <c r="ANC174" s="30"/>
      <c r="AND174" s="30"/>
      <c r="ANE174" s="30"/>
      <c r="ANF174" s="30"/>
      <c r="ANG174" s="30"/>
      <c r="ANH174" s="30"/>
      <c r="ANI174" s="30"/>
      <c r="ANJ174" s="30"/>
      <c r="ANK174" s="30"/>
      <c r="ANL174" s="30"/>
      <c r="ANM174" s="30"/>
      <c r="ANN174" s="30"/>
      <c r="ANO174" s="30"/>
      <c r="ANP174" s="30"/>
      <c r="ANQ174" s="30"/>
      <c r="ANR174" s="30"/>
      <c r="ANS174" s="30"/>
      <c r="ANT174" s="30"/>
      <c r="ANU174" s="30"/>
      <c r="ANV174" s="30"/>
      <c r="ANW174" s="30"/>
      <c r="ANX174" s="30"/>
      <c r="ANY174" s="30"/>
      <c r="ANZ174" s="30"/>
      <c r="AOA174" s="30"/>
      <c r="AOB174" s="30"/>
      <c r="AOC174" s="30"/>
      <c r="AOD174" s="30"/>
      <c r="AOE174" s="30"/>
      <c r="AOF174" s="30"/>
      <c r="AOG174" s="30"/>
      <c r="AOH174" s="30"/>
      <c r="AOI174" s="30"/>
      <c r="AOJ174" s="30"/>
      <c r="AOK174" s="30"/>
      <c r="AOL174" s="30"/>
      <c r="AOM174" s="30"/>
      <c r="AON174" s="30"/>
      <c r="AOO174" s="30"/>
      <c r="AOP174" s="30"/>
      <c r="AOQ174" s="30"/>
      <c r="AOR174" s="30"/>
      <c r="AOS174" s="30"/>
      <c r="AOT174" s="30"/>
      <c r="AOU174" s="30"/>
      <c r="AOV174" s="30"/>
      <c r="AOW174" s="30"/>
      <c r="AOX174" s="30"/>
      <c r="AOY174" s="30"/>
      <c r="AOZ174" s="30"/>
      <c r="APA174" s="30"/>
      <c r="APB174" s="30"/>
      <c r="APC174" s="30"/>
      <c r="APD174" s="30"/>
      <c r="APE174" s="30"/>
      <c r="APF174" s="30"/>
      <c r="APG174" s="30"/>
      <c r="APH174" s="30"/>
      <c r="API174" s="30"/>
      <c r="APJ174" s="30"/>
      <c r="APK174" s="30"/>
      <c r="APL174" s="30"/>
      <c r="APM174" s="30"/>
      <c r="APN174" s="30"/>
      <c r="APO174" s="30"/>
      <c r="APP174" s="30"/>
      <c r="APQ174" s="30"/>
      <c r="APR174" s="30"/>
      <c r="APS174" s="30"/>
      <c r="APT174" s="30"/>
      <c r="APU174" s="30"/>
    </row>
    <row r="175" spans="1:1113" s="44" customFormat="1" x14ac:dyDescent="0.25">
      <c r="A175" s="41">
        <f t="shared" si="2"/>
        <v>171</v>
      </c>
      <c r="B175" s="42" t="s">
        <v>908</v>
      </c>
      <c r="C175" s="42" t="s">
        <v>137</v>
      </c>
      <c r="D175" s="42">
        <v>6</v>
      </c>
      <c r="E175" s="42" t="s">
        <v>103</v>
      </c>
      <c r="F175" s="42" t="s">
        <v>832</v>
      </c>
      <c r="G175" s="42" t="s">
        <v>491</v>
      </c>
      <c r="H175" s="43" t="s">
        <v>176</v>
      </c>
      <c r="K175" s="57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  <c r="QR175" s="30"/>
      <c r="QS175" s="30"/>
      <c r="QT175" s="30"/>
      <c r="QU175" s="30"/>
      <c r="QV175" s="30"/>
      <c r="QW175" s="30"/>
      <c r="QX175" s="30"/>
      <c r="QY175" s="30"/>
      <c r="QZ175" s="30"/>
      <c r="RA175" s="30"/>
      <c r="RB175" s="30"/>
      <c r="RC175" s="30"/>
      <c r="RD175" s="30"/>
      <c r="RE175" s="30"/>
      <c r="RF175" s="30"/>
      <c r="RG175" s="30"/>
      <c r="RH175" s="30"/>
      <c r="RI175" s="30"/>
      <c r="RJ175" s="30"/>
      <c r="RK175" s="30"/>
      <c r="RL175" s="30"/>
      <c r="RM175" s="30"/>
      <c r="RN175" s="30"/>
      <c r="RO175" s="30"/>
      <c r="RP175" s="30"/>
      <c r="RQ175" s="30"/>
      <c r="RR175" s="30"/>
      <c r="RS175" s="30"/>
      <c r="RT175" s="30"/>
      <c r="RU175" s="30"/>
      <c r="RV175" s="30"/>
      <c r="RW175" s="30"/>
      <c r="RX175" s="30"/>
      <c r="RY175" s="30"/>
      <c r="RZ175" s="30"/>
      <c r="SA175" s="30"/>
      <c r="SB175" s="30"/>
      <c r="SC175" s="30"/>
      <c r="SD175" s="30"/>
      <c r="SE175" s="30"/>
      <c r="SF175" s="30"/>
      <c r="SG175" s="30"/>
      <c r="SH175" s="30"/>
      <c r="SI175" s="30"/>
      <c r="SJ175" s="30"/>
      <c r="SK175" s="30"/>
      <c r="SL175" s="30"/>
      <c r="SM175" s="30"/>
      <c r="SN175" s="30"/>
      <c r="SO175" s="30"/>
      <c r="SP175" s="30"/>
      <c r="SQ175" s="30"/>
      <c r="SR175" s="30"/>
      <c r="SS175" s="30"/>
      <c r="ST175" s="30"/>
      <c r="SU175" s="30"/>
      <c r="SV175" s="30"/>
      <c r="SW175" s="30"/>
      <c r="SX175" s="30"/>
      <c r="SY175" s="30"/>
      <c r="SZ175" s="30"/>
      <c r="TA175" s="30"/>
      <c r="TB175" s="30"/>
      <c r="TC175" s="30"/>
      <c r="TD175" s="30"/>
      <c r="TE175" s="30"/>
      <c r="TF175" s="30"/>
      <c r="TG175" s="30"/>
      <c r="TH175" s="30"/>
      <c r="TI175" s="30"/>
      <c r="TJ175" s="30"/>
      <c r="TK175" s="30"/>
      <c r="TL175" s="30"/>
      <c r="TM175" s="30"/>
      <c r="TN175" s="30"/>
      <c r="TO175" s="30"/>
      <c r="TP175" s="30"/>
      <c r="TQ175" s="30"/>
      <c r="TR175" s="30"/>
      <c r="TS175" s="30"/>
      <c r="TT175" s="30"/>
      <c r="TU175" s="30"/>
      <c r="TV175" s="30"/>
      <c r="TW175" s="30"/>
      <c r="TX175" s="30"/>
      <c r="TY175" s="30"/>
      <c r="TZ175" s="30"/>
      <c r="UA175" s="30"/>
      <c r="UB175" s="30"/>
      <c r="UC175" s="30"/>
      <c r="UD175" s="30"/>
      <c r="UE175" s="30"/>
      <c r="UF175" s="30"/>
      <c r="UG175" s="30"/>
      <c r="UH175" s="30"/>
      <c r="UI175" s="30"/>
      <c r="UJ175" s="30"/>
      <c r="UK175" s="30"/>
      <c r="UL175" s="30"/>
      <c r="UM175" s="30"/>
      <c r="UN175" s="30"/>
      <c r="UO175" s="30"/>
      <c r="UP175" s="30"/>
      <c r="UQ175" s="30"/>
      <c r="UR175" s="30"/>
      <c r="US175" s="30"/>
      <c r="UT175" s="30"/>
      <c r="UU175" s="30"/>
      <c r="UV175" s="30"/>
      <c r="UW175" s="30"/>
      <c r="UX175" s="30"/>
      <c r="UY175" s="30"/>
      <c r="UZ175" s="30"/>
      <c r="VA175" s="30"/>
      <c r="VB175" s="30"/>
      <c r="VC175" s="30"/>
      <c r="VD175" s="30"/>
      <c r="VE175" s="30"/>
      <c r="VF175" s="30"/>
      <c r="VG175" s="30"/>
      <c r="VH175" s="30"/>
      <c r="VI175" s="30"/>
      <c r="VJ175" s="30"/>
      <c r="VK175" s="30"/>
      <c r="VL175" s="30"/>
      <c r="VM175" s="30"/>
      <c r="VN175" s="30"/>
      <c r="VO175" s="30"/>
      <c r="VP175" s="30"/>
      <c r="VQ175" s="30"/>
      <c r="VR175" s="30"/>
      <c r="VS175" s="30"/>
      <c r="VT175" s="30"/>
      <c r="VU175" s="30"/>
      <c r="VV175" s="30"/>
      <c r="VW175" s="30"/>
      <c r="VX175" s="30"/>
      <c r="VY175" s="30"/>
      <c r="VZ175" s="30"/>
      <c r="WA175" s="30"/>
      <c r="WB175" s="30"/>
      <c r="WC175" s="30"/>
      <c r="WD175" s="30"/>
      <c r="WE175" s="30"/>
      <c r="WF175" s="30"/>
      <c r="WG175" s="30"/>
      <c r="WH175" s="30"/>
      <c r="WI175" s="30"/>
      <c r="WJ175" s="30"/>
      <c r="WK175" s="30"/>
      <c r="WL175" s="30"/>
      <c r="WM175" s="30"/>
      <c r="WN175" s="30"/>
      <c r="WO175" s="30"/>
      <c r="WP175" s="30"/>
      <c r="WQ175" s="30"/>
      <c r="WR175" s="30"/>
      <c r="WS175" s="30"/>
      <c r="WT175" s="30"/>
      <c r="WU175" s="30"/>
      <c r="WV175" s="30"/>
      <c r="WW175" s="30"/>
      <c r="WX175" s="30"/>
      <c r="WY175" s="30"/>
      <c r="WZ175" s="30"/>
      <c r="XA175" s="30"/>
      <c r="XB175" s="30"/>
      <c r="XC175" s="30"/>
      <c r="XD175" s="30"/>
      <c r="XE175" s="30"/>
      <c r="XF175" s="30"/>
      <c r="XG175" s="30"/>
      <c r="XH175" s="30"/>
      <c r="XI175" s="30"/>
      <c r="XJ175" s="30"/>
      <c r="XK175" s="30"/>
      <c r="XL175" s="30"/>
      <c r="XM175" s="30"/>
      <c r="XN175" s="30"/>
      <c r="XO175" s="30"/>
      <c r="XP175" s="30"/>
      <c r="XQ175" s="30"/>
      <c r="XR175" s="30"/>
      <c r="XS175" s="30"/>
      <c r="XT175" s="30"/>
      <c r="XU175" s="30"/>
      <c r="XV175" s="30"/>
      <c r="XW175" s="30"/>
      <c r="XX175" s="30"/>
      <c r="XY175" s="30"/>
      <c r="XZ175" s="30"/>
      <c r="YA175" s="30"/>
      <c r="YB175" s="30"/>
      <c r="YC175" s="30"/>
      <c r="YD175" s="30"/>
      <c r="YE175" s="30"/>
      <c r="YF175" s="30"/>
      <c r="YG175" s="30"/>
      <c r="YH175" s="30"/>
      <c r="YI175" s="30"/>
      <c r="YJ175" s="30"/>
      <c r="YK175" s="30"/>
      <c r="YL175" s="30"/>
      <c r="YM175" s="30"/>
      <c r="YN175" s="30"/>
      <c r="YO175" s="30"/>
      <c r="YP175" s="30"/>
      <c r="YQ175" s="30"/>
      <c r="YR175" s="30"/>
      <c r="YS175" s="30"/>
      <c r="YT175" s="30"/>
      <c r="YU175" s="30"/>
      <c r="YV175" s="30"/>
      <c r="YW175" s="30"/>
      <c r="YX175" s="30"/>
      <c r="YY175" s="30"/>
      <c r="YZ175" s="30"/>
      <c r="ZA175" s="30"/>
      <c r="ZB175" s="30"/>
      <c r="ZC175" s="30"/>
      <c r="ZD175" s="30"/>
      <c r="ZE175" s="30"/>
      <c r="ZF175" s="30"/>
      <c r="ZG175" s="30"/>
      <c r="ZH175" s="30"/>
      <c r="ZI175" s="30"/>
      <c r="ZJ175" s="30"/>
      <c r="ZK175" s="30"/>
      <c r="ZL175" s="30"/>
      <c r="ZM175" s="30"/>
      <c r="ZN175" s="30"/>
      <c r="ZO175" s="30"/>
      <c r="ZP175" s="30"/>
      <c r="ZQ175" s="30"/>
      <c r="ZR175" s="30"/>
      <c r="ZS175" s="30"/>
      <c r="ZT175" s="30"/>
      <c r="ZU175" s="30"/>
      <c r="ZV175" s="30"/>
      <c r="ZW175" s="30"/>
      <c r="ZX175" s="30"/>
      <c r="ZY175" s="30"/>
      <c r="ZZ175" s="30"/>
      <c r="AAA175" s="30"/>
      <c r="AAB175" s="30"/>
      <c r="AAC175" s="30"/>
      <c r="AAD175" s="30"/>
      <c r="AAE175" s="30"/>
      <c r="AAF175" s="30"/>
      <c r="AAG175" s="30"/>
      <c r="AAH175" s="30"/>
      <c r="AAI175" s="30"/>
      <c r="AAJ175" s="30"/>
      <c r="AAK175" s="30"/>
      <c r="AAL175" s="30"/>
      <c r="AAM175" s="30"/>
      <c r="AAN175" s="30"/>
      <c r="AAO175" s="30"/>
      <c r="AAP175" s="30"/>
      <c r="AAQ175" s="30"/>
      <c r="AAR175" s="30"/>
      <c r="AAS175" s="30"/>
      <c r="AAT175" s="30"/>
      <c r="AAU175" s="30"/>
      <c r="AAV175" s="30"/>
      <c r="AAW175" s="30"/>
      <c r="AAX175" s="30"/>
      <c r="AAY175" s="30"/>
      <c r="AAZ175" s="30"/>
      <c r="ABA175" s="30"/>
      <c r="ABB175" s="30"/>
      <c r="ABC175" s="30"/>
      <c r="ABD175" s="30"/>
      <c r="ABE175" s="30"/>
      <c r="ABF175" s="30"/>
      <c r="ABG175" s="30"/>
      <c r="ABH175" s="30"/>
      <c r="ABI175" s="30"/>
      <c r="ABJ175" s="30"/>
      <c r="ABK175" s="30"/>
      <c r="ABL175" s="30"/>
      <c r="ABM175" s="30"/>
      <c r="ABN175" s="30"/>
      <c r="ABO175" s="30"/>
      <c r="ABP175" s="30"/>
      <c r="ABQ175" s="30"/>
      <c r="ABR175" s="30"/>
      <c r="ABS175" s="30"/>
      <c r="ABT175" s="30"/>
      <c r="ABU175" s="30"/>
      <c r="ABV175" s="30"/>
      <c r="ABW175" s="30"/>
      <c r="ABX175" s="30"/>
      <c r="ABY175" s="30"/>
      <c r="ABZ175" s="30"/>
      <c r="ACA175" s="30"/>
      <c r="ACB175" s="30"/>
      <c r="ACC175" s="30"/>
      <c r="ACD175" s="30"/>
      <c r="ACE175" s="30"/>
      <c r="ACF175" s="30"/>
      <c r="ACG175" s="30"/>
      <c r="ACH175" s="30"/>
      <c r="ACI175" s="30"/>
      <c r="ACJ175" s="30"/>
      <c r="ACK175" s="30"/>
      <c r="ACL175" s="30"/>
      <c r="ACM175" s="30"/>
      <c r="ACN175" s="30"/>
      <c r="ACO175" s="30"/>
      <c r="ACP175" s="30"/>
      <c r="ACQ175" s="30"/>
      <c r="ACR175" s="30"/>
      <c r="ACS175" s="30"/>
      <c r="ACT175" s="30"/>
      <c r="ACU175" s="30"/>
      <c r="ACV175" s="30"/>
      <c r="ACW175" s="30"/>
      <c r="ACX175" s="30"/>
      <c r="ACY175" s="30"/>
      <c r="ACZ175" s="30"/>
      <c r="ADA175" s="30"/>
      <c r="ADB175" s="30"/>
      <c r="ADC175" s="30"/>
      <c r="ADD175" s="30"/>
      <c r="ADE175" s="30"/>
      <c r="ADF175" s="30"/>
      <c r="ADG175" s="30"/>
      <c r="ADH175" s="30"/>
      <c r="ADI175" s="30"/>
      <c r="ADJ175" s="30"/>
      <c r="ADK175" s="30"/>
      <c r="ADL175" s="30"/>
      <c r="ADM175" s="30"/>
      <c r="ADN175" s="30"/>
      <c r="ADO175" s="30"/>
      <c r="ADP175" s="30"/>
      <c r="ADQ175" s="30"/>
      <c r="ADR175" s="30"/>
      <c r="ADS175" s="30"/>
      <c r="ADT175" s="30"/>
      <c r="ADU175" s="30"/>
      <c r="ADV175" s="30"/>
      <c r="ADW175" s="30"/>
      <c r="ADX175" s="30"/>
      <c r="ADY175" s="30"/>
      <c r="ADZ175" s="30"/>
      <c r="AEA175" s="30"/>
      <c r="AEB175" s="30"/>
      <c r="AEC175" s="30"/>
      <c r="AED175" s="30"/>
      <c r="AEE175" s="30"/>
      <c r="AEF175" s="30"/>
      <c r="AEG175" s="30"/>
      <c r="AEH175" s="30"/>
      <c r="AEI175" s="30"/>
      <c r="AEJ175" s="30"/>
      <c r="AEK175" s="30"/>
      <c r="AEL175" s="30"/>
      <c r="AEM175" s="30"/>
      <c r="AEN175" s="30"/>
      <c r="AEO175" s="30"/>
      <c r="AEP175" s="30"/>
      <c r="AEQ175" s="30"/>
      <c r="AER175" s="30"/>
      <c r="AES175" s="30"/>
      <c r="AET175" s="30"/>
      <c r="AEU175" s="30"/>
      <c r="AEV175" s="30"/>
      <c r="AEW175" s="30"/>
      <c r="AEX175" s="30"/>
      <c r="AEY175" s="30"/>
      <c r="AEZ175" s="30"/>
      <c r="AFA175" s="30"/>
      <c r="AFB175" s="30"/>
      <c r="AFC175" s="30"/>
      <c r="AFD175" s="30"/>
      <c r="AFE175" s="30"/>
      <c r="AFF175" s="30"/>
      <c r="AFG175" s="30"/>
      <c r="AFH175" s="30"/>
      <c r="AFI175" s="30"/>
      <c r="AFJ175" s="30"/>
      <c r="AFK175" s="30"/>
      <c r="AFL175" s="30"/>
      <c r="AFM175" s="30"/>
      <c r="AFN175" s="30"/>
      <c r="AFO175" s="30"/>
      <c r="AFP175" s="30"/>
      <c r="AFQ175" s="30"/>
      <c r="AFR175" s="30"/>
      <c r="AFS175" s="30"/>
      <c r="AFT175" s="30"/>
      <c r="AFU175" s="30"/>
      <c r="AFV175" s="30"/>
      <c r="AFW175" s="30"/>
      <c r="AFX175" s="30"/>
      <c r="AFY175" s="30"/>
      <c r="AFZ175" s="30"/>
      <c r="AGA175" s="30"/>
      <c r="AGB175" s="30"/>
      <c r="AGC175" s="30"/>
      <c r="AGD175" s="30"/>
      <c r="AGE175" s="30"/>
      <c r="AGF175" s="30"/>
      <c r="AGG175" s="30"/>
      <c r="AGH175" s="30"/>
      <c r="AGI175" s="30"/>
      <c r="AGJ175" s="30"/>
      <c r="AGK175" s="30"/>
      <c r="AGL175" s="30"/>
      <c r="AGM175" s="30"/>
      <c r="AGN175" s="30"/>
      <c r="AGO175" s="30"/>
      <c r="AGP175" s="30"/>
      <c r="AGQ175" s="30"/>
      <c r="AGR175" s="30"/>
      <c r="AGS175" s="30"/>
      <c r="AGT175" s="30"/>
      <c r="AGU175" s="30"/>
      <c r="AGV175" s="30"/>
      <c r="AGW175" s="30"/>
      <c r="AGX175" s="30"/>
      <c r="AGY175" s="30"/>
      <c r="AGZ175" s="30"/>
      <c r="AHA175" s="30"/>
      <c r="AHB175" s="30"/>
      <c r="AHC175" s="30"/>
      <c r="AHD175" s="30"/>
      <c r="AHE175" s="30"/>
      <c r="AHF175" s="30"/>
      <c r="AHG175" s="30"/>
      <c r="AHH175" s="30"/>
      <c r="AHI175" s="30"/>
      <c r="AHJ175" s="30"/>
      <c r="AHK175" s="30"/>
      <c r="AHL175" s="30"/>
      <c r="AHM175" s="30"/>
      <c r="AHN175" s="30"/>
      <c r="AHO175" s="30"/>
      <c r="AHP175" s="30"/>
      <c r="AHQ175" s="30"/>
      <c r="AHR175" s="30"/>
      <c r="AHS175" s="30"/>
      <c r="AHT175" s="30"/>
      <c r="AHU175" s="30"/>
      <c r="AHV175" s="30"/>
      <c r="AHW175" s="30"/>
      <c r="AHX175" s="30"/>
      <c r="AHY175" s="30"/>
      <c r="AHZ175" s="30"/>
      <c r="AIA175" s="30"/>
      <c r="AIB175" s="30"/>
      <c r="AIC175" s="30"/>
      <c r="AID175" s="30"/>
      <c r="AIE175" s="30"/>
      <c r="AIF175" s="30"/>
      <c r="AIG175" s="30"/>
      <c r="AIH175" s="30"/>
      <c r="AII175" s="30"/>
      <c r="AIJ175" s="30"/>
      <c r="AIK175" s="30"/>
      <c r="AIL175" s="30"/>
      <c r="AIM175" s="30"/>
      <c r="AIN175" s="30"/>
      <c r="AIO175" s="30"/>
      <c r="AIP175" s="30"/>
      <c r="AIQ175" s="30"/>
      <c r="AIR175" s="30"/>
      <c r="AIS175" s="30"/>
      <c r="AIT175" s="30"/>
      <c r="AIU175" s="30"/>
      <c r="AIV175" s="30"/>
      <c r="AIW175" s="30"/>
      <c r="AIX175" s="30"/>
      <c r="AIY175" s="30"/>
      <c r="AIZ175" s="30"/>
      <c r="AJA175" s="30"/>
      <c r="AJB175" s="30"/>
      <c r="AJC175" s="30"/>
      <c r="AJD175" s="30"/>
      <c r="AJE175" s="30"/>
      <c r="AJF175" s="30"/>
      <c r="AJG175" s="30"/>
      <c r="AJH175" s="30"/>
      <c r="AJI175" s="30"/>
      <c r="AJJ175" s="30"/>
      <c r="AJK175" s="30"/>
      <c r="AJL175" s="30"/>
      <c r="AJM175" s="30"/>
      <c r="AJN175" s="30"/>
      <c r="AJO175" s="30"/>
      <c r="AJP175" s="30"/>
      <c r="AJQ175" s="30"/>
      <c r="AJR175" s="30"/>
      <c r="AJS175" s="30"/>
      <c r="AJT175" s="30"/>
      <c r="AJU175" s="30"/>
      <c r="AJV175" s="30"/>
      <c r="AJW175" s="30"/>
      <c r="AJX175" s="30"/>
      <c r="AJY175" s="30"/>
      <c r="AJZ175" s="30"/>
      <c r="AKA175" s="30"/>
      <c r="AKB175" s="30"/>
      <c r="AKC175" s="30"/>
      <c r="AKD175" s="30"/>
      <c r="AKE175" s="30"/>
      <c r="AKF175" s="30"/>
      <c r="AKG175" s="30"/>
      <c r="AKH175" s="30"/>
      <c r="AKI175" s="30"/>
      <c r="AKJ175" s="30"/>
      <c r="AKK175" s="30"/>
      <c r="AKL175" s="30"/>
      <c r="AKM175" s="30"/>
      <c r="AKN175" s="30"/>
      <c r="AKO175" s="30"/>
      <c r="AKP175" s="30"/>
      <c r="AKQ175" s="30"/>
      <c r="AKR175" s="30"/>
      <c r="AKS175" s="30"/>
      <c r="AKT175" s="30"/>
      <c r="AKU175" s="30"/>
      <c r="AKV175" s="30"/>
      <c r="AKW175" s="30"/>
      <c r="AKX175" s="30"/>
      <c r="AKY175" s="30"/>
      <c r="AKZ175" s="30"/>
      <c r="ALA175" s="30"/>
      <c r="ALB175" s="30"/>
      <c r="ALC175" s="30"/>
      <c r="ALD175" s="30"/>
      <c r="ALE175" s="30"/>
      <c r="ALF175" s="30"/>
      <c r="ALG175" s="30"/>
      <c r="ALH175" s="30"/>
      <c r="ALI175" s="30"/>
      <c r="ALJ175" s="30"/>
      <c r="ALK175" s="30"/>
      <c r="ALL175" s="30"/>
      <c r="ALM175" s="30"/>
      <c r="ALN175" s="30"/>
      <c r="ALO175" s="30"/>
      <c r="ALP175" s="30"/>
      <c r="ALQ175" s="30"/>
      <c r="ALR175" s="30"/>
      <c r="ALS175" s="30"/>
      <c r="ALT175" s="30"/>
      <c r="ALU175" s="30"/>
      <c r="ALV175" s="30"/>
      <c r="ALW175" s="30"/>
      <c r="ALX175" s="30"/>
      <c r="ALY175" s="30"/>
      <c r="ALZ175" s="30"/>
      <c r="AMA175" s="30"/>
      <c r="AMB175" s="30"/>
      <c r="AMC175" s="30"/>
      <c r="AMD175" s="30"/>
      <c r="AME175" s="30"/>
      <c r="AMF175" s="30"/>
      <c r="AMG175" s="30"/>
      <c r="AMH175" s="30"/>
      <c r="AMI175" s="30"/>
      <c r="AMJ175" s="30"/>
      <c r="AMK175" s="30"/>
      <c r="AML175" s="30"/>
      <c r="AMM175" s="30"/>
      <c r="AMN175" s="30"/>
      <c r="AMO175" s="30"/>
      <c r="AMP175" s="30"/>
      <c r="AMQ175" s="30"/>
      <c r="AMR175" s="30"/>
      <c r="AMS175" s="30"/>
      <c r="AMT175" s="30"/>
      <c r="AMU175" s="30"/>
      <c r="AMV175" s="30"/>
      <c r="AMW175" s="30"/>
      <c r="AMX175" s="30"/>
      <c r="AMY175" s="30"/>
      <c r="AMZ175" s="30"/>
      <c r="ANA175" s="30"/>
      <c r="ANB175" s="30"/>
      <c r="ANC175" s="30"/>
      <c r="AND175" s="30"/>
      <c r="ANE175" s="30"/>
      <c r="ANF175" s="30"/>
      <c r="ANG175" s="30"/>
      <c r="ANH175" s="30"/>
      <c r="ANI175" s="30"/>
      <c r="ANJ175" s="30"/>
      <c r="ANK175" s="30"/>
      <c r="ANL175" s="30"/>
      <c r="ANM175" s="30"/>
      <c r="ANN175" s="30"/>
      <c r="ANO175" s="30"/>
      <c r="ANP175" s="30"/>
      <c r="ANQ175" s="30"/>
      <c r="ANR175" s="30"/>
      <c r="ANS175" s="30"/>
      <c r="ANT175" s="30"/>
      <c r="ANU175" s="30"/>
      <c r="ANV175" s="30"/>
      <c r="ANW175" s="30"/>
      <c r="ANX175" s="30"/>
      <c r="ANY175" s="30"/>
      <c r="ANZ175" s="30"/>
      <c r="AOA175" s="30"/>
      <c r="AOB175" s="30"/>
      <c r="AOC175" s="30"/>
      <c r="AOD175" s="30"/>
      <c r="AOE175" s="30"/>
      <c r="AOF175" s="30"/>
      <c r="AOG175" s="30"/>
      <c r="AOH175" s="30"/>
      <c r="AOI175" s="30"/>
      <c r="AOJ175" s="30"/>
      <c r="AOK175" s="30"/>
      <c r="AOL175" s="30"/>
      <c r="AOM175" s="30"/>
      <c r="AON175" s="30"/>
      <c r="AOO175" s="30"/>
      <c r="AOP175" s="30"/>
      <c r="AOQ175" s="30"/>
      <c r="AOR175" s="30"/>
      <c r="AOS175" s="30"/>
      <c r="AOT175" s="30"/>
      <c r="AOU175" s="30"/>
      <c r="AOV175" s="30"/>
      <c r="AOW175" s="30"/>
      <c r="AOX175" s="30"/>
      <c r="AOY175" s="30"/>
      <c r="AOZ175" s="30"/>
      <c r="APA175" s="30"/>
      <c r="APB175" s="30"/>
      <c r="APC175" s="30"/>
      <c r="APD175" s="30"/>
      <c r="APE175" s="30"/>
      <c r="APF175" s="30"/>
      <c r="APG175" s="30"/>
      <c r="APH175" s="30"/>
      <c r="API175" s="30"/>
      <c r="APJ175" s="30"/>
      <c r="APK175" s="30"/>
      <c r="APL175" s="30"/>
      <c r="APM175" s="30"/>
      <c r="APN175" s="30"/>
      <c r="APO175" s="30"/>
      <c r="APP175" s="30"/>
      <c r="APQ175" s="30"/>
      <c r="APR175" s="30"/>
      <c r="APS175" s="30"/>
      <c r="APT175" s="30"/>
      <c r="APU175" s="30"/>
    </row>
    <row r="176" spans="1:1113" s="44" customFormat="1" x14ac:dyDescent="0.25">
      <c r="A176" s="41">
        <f t="shared" si="2"/>
        <v>172</v>
      </c>
      <c r="B176" s="42" t="s">
        <v>362</v>
      </c>
      <c r="C176" s="42" t="s">
        <v>289</v>
      </c>
      <c r="D176" s="42">
        <v>6</v>
      </c>
      <c r="E176" s="42" t="s">
        <v>807</v>
      </c>
      <c r="F176" s="42" t="s">
        <v>805</v>
      </c>
      <c r="G176" s="42" t="s">
        <v>176</v>
      </c>
      <c r="H176" s="43" t="s">
        <v>176</v>
      </c>
      <c r="K176" s="57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  <c r="QR176" s="30"/>
      <c r="QS176" s="30"/>
      <c r="QT176" s="30"/>
      <c r="QU176" s="30"/>
      <c r="QV176" s="30"/>
      <c r="QW176" s="30"/>
      <c r="QX176" s="30"/>
      <c r="QY176" s="30"/>
      <c r="QZ176" s="30"/>
      <c r="RA176" s="30"/>
      <c r="RB176" s="30"/>
      <c r="RC176" s="30"/>
      <c r="RD176" s="30"/>
      <c r="RE176" s="30"/>
      <c r="RF176" s="30"/>
      <c r="RG176" s="30"/>
      <c r="RH176" s="30"/>
      <c r="RI176" s="30"/>
      <c r="RJ176" s="30"/>
      <c r="RK176" s="30"/>
      <c r="RL176" s="30"/>
      <c r="RM176" s="30"/>
      <c r="RN176" s="30"/>
      <c r="RO176" s="30"/>
      <c r="RP176" s="30"/>
      <c r="RQ176" s="30"/>
      <c r="RR176" s="30"/>
      <c r="RS176" s="30"/>
      <c r="RT176" s="30"/>
      <c r="RU176" s="30"/>
      <c r="RV176" s="30"/>
      <c r="RW176" s="30"/>
      <c r="RX176" s="30"/>
      <c r="RY176" s="30"/>
      <c r="RZ176" s="30"/>
      <c r="SA176" s="30"/>
      <c r="SB176" s="30"/>
      <c r="SC176" s="30"/>
      <c r="SD176" s="30"/>
      <c r="SE176" s="30"/>
      <c r="SF176" s="30"/>
      <c r="SG176" s="30"/>
      <c r="SH176" s="30"/>
      <c r="SI176" s="30"/>
      <c r="SJ176" s="30"/>
      <c r="SK176" s="30"/>
      <c r="SL176" s="30"/>
      <c r="SM176" s="30"/>
      <c r="SN176" s="30"/>
      <c r="SO176" s="30"/>
      <c r="SP176" s="30"/>
      <c r="SQ176" s="30"/>
      <c r="SR176" s="30"/>
      <c r="SS176" s="30"/>
      <c r="ST176" s="30"/>
      <c r="SU176" s="30"/>
      <c r="SV176" s="30"/>
      <c r="SW176" s="30"/>
      <c r="SX176" s="30"/>
      <c r="SY176" s="30"/>
      <c r="SZ176" s="30"/>
      <c r="TA176" s="30"/>
      <c r="TB176" s="30"/>
      <c r="TC176" s="30"/>
      <c r="TD176" s="30"/>
      <c r="TE176" s="30"/>
      <c r="TF176" s="30"/>
      <c r="TG176" s="30"/>
      <c r="TH176" s="30"/>
      <c r="TI176" s="30"/>
      <c r="TJ176" s="30"/>
      <c r="TK176" s="30"/>
      <c r="TL176" s="30"/>
      <c r="TM176" s="30"/>
      <c r="TN176" s="30"/>
      <c r="TO176" s="30"/>
      <c r="TP176" s="30"/>
      <c r="TQ176" s="30"/>
      <c r="TR176" s="30"/>
      <c r="TS176" s="30"/>
      <c r="TT176" s="30"/>
      <c r="TU176" s="30"/>
      <c r="TV176" s="30"/>
      <c r="TW176" s="30"/>
      <c r="TX176" s="30"/>
      <c r="TY176" s="30"/>
      <c r="TZ176" s="30"/>
      <c r="UA176" s="30"/>
      <c r="UB176" s="30"/>
      <c r="UC176" s="30"/>
      <c r="UD176" s="30"/>
      <c r="UE176" s="30"/>
      <c r="UF176" s="30"/>
      <c r="UG176" s="30"/>
      <c r="UH176" s="30"/>
      <c r="UI176" s="30"/>
      <c r="UJ176" s="30"/>
      <c r="UK176" s="30"/>
      <c r="UL176" s="30"/>
      <c r="UM176" s="30"/>
      <c r="UN176" s="30"/>
      <c r="UO176" s="30"/>
      <c r="UP176" s="30"/>
      <c r="UQ176" s="30"/>
      <c r="UR176" s="30"/>
      <c r="US176" s="30"/>
      <c r="UT176" s="30"/>
      <c r="UU176" s="30"/>
      <c r="UV176" s="30"/>
      <c r="UW176" s="30"/>
      <c r="UX176" s="30"/>
      <c r="UY176" s="30"/>
      <c r="UZ176" s="30"/>
      <c r="VA176" s="30"/>
      <c r="VB176" s="30"/>
      <c r="VC176" s="30"/>
      <c r="VD176" s="30"/>
      <c r="VE176" s="30"/>
      <c r="VF176" s="30"/>
      <c r="VG176" s="30"/>
      <c r="VH176" s="30"/>
      <c r="VI176" s="30"/>
      <c r="VJ176" s="30"/>
      <c r="VK176" s="30"/>
      <c r="VL176" s="30"/>
      <c r="VM176" s="30"/>
      <c r="VN176" s="30"/>
      <c r="VO176" s="30"/>
      <c r="VP176" s="30"/>
      <c r="VQ176" s="30"/>
      <c r="VR176" s="30"/>
      <c r="VS176" s="30"/>
      <c r="VT176" s="30"/>
      <c r="VU176" s="30"/>
      <c r="VV176" s="30"/>
      <c r="VW176" s="30"/>
      <c r="VX176" s="30"/>
      <c r="VY176" s="30"/>
      <c r="VZ176" s="30"/>
      <c r="WA176" s="30"/>
      <c r="WB176" s="30"/>
      <c r="WC176" s="30"/>
      <c r="WD176" s="30"/>
      <c r="WE176" s="30"/>
      <c r="WF176" s="30"/>
      <c r="WG176" s="30"/>
      <c r="WH176" s="30"/>
      <c r="WI176" s="30"/>
      <c r="WJ176" s="30"/>
      <c r="WK176" s="30"/>
      <c r="WL176" s="30"/>
      <c r="WM176" s="30"/>
      <c r="WN176" s="30"/>
      <c r="WO176" s="30"/>
      <c r="WP176" s="30"/>
      <c r="WQ176" s="30"/>
      <c r="WR176" s="30"/>
      <c r="WS176" s="30"/>
      <c r="WT176" s="30"/>
      <c r="WU176" s="30"/>
      <c r="WV176" s="30"/>
      <c r="WW176" s="30"/>
      <c r="WX176" s="30"/>
      <c r="WY176" s="30"/>
      <c r="WZ176" s="30"/>
      <c r="XA176" s="30"/>
      <c r="XB176" s="30"/>
      <c r="XC176" s="30"/>
      <c r="XD176" s="30"/>
      <c r="XE176" s="30"/>
      <c r="XF176" s="30"/>
      <c r="XG176" s="30"/>
      <c r="XH176" s="30"/>
      <c r="XI176" s="30"/>
      <c r="XJ176" s="30"/>
      <c r="XK176" s="30"/>
      <c r="XL176" s="30"/>
      <c r="XM176" s="30"/>
      <c r="XN176" s="30"/>
      <c r="XO176" s="30"/>
      <c r="XP176" s="30"/>
      <c r="XQ176" s="30"/>
      <c r="XR176" s="30"/>
      <c r="XS176" s="30"/>
      <c r="XT176" s="30"/>
      <c r="XU176" s="30"/>
      <c r="XV176" s="30"/>
      <c r="XW176" s="30"/>
      <c r="XX176" s="30"/>
      <c r="XY176" s="30"/>
      <c r="XZ176" s="30"/>
      <c r="YA176" s="30"/>
      <c r="YB176" s="30"/>
      <c r="YC176" s="30"/>
      <c r="YD176" s="30"/>
      <c r="YE176" s="30"/>
      <c r="YF176" s="30"/>
      <c r="YG176" s="30"/>
      <c r="YH176" s="30"/>
      <c r="YI176" s="30"/>
      <c r="YJ176" s="30"/>
      <c r="YK176" s="30"/>
      <c r="YL176" s="30"/>
      <c r="YM176" s="30"/>
      <c r="YN176" s="30"/>
      <c r="YO176" s="30"/>
      <c r="YP176" s="30"/>
      <c r="YQ176" s="30"/>
      <c r="YR176" s="30"/>
      <c r="YS176" s="30"/>
      <c r="YT176" s="30"/>
      <c r="YU176" s="30"/>
      <c r="YV176" s="30"/>
      <c r="YW176" s="30"/>
      <c r="YX176" s="30"/>
      <c r="YY176" s="30"/>
      <c r="YZ176" s="30"/>
      <c r="ZA176" s="30"/>
      <c r="ZB176" s="30"/>
      <c r="ZC176" s="30"/>
      <c r="ZD176" s="30"/>
      <c r="ZE176" s="30"/>
      <c r="ZF176" s="30"/>
      <c r="ZG176" s="30"/>
      <c r="ZH176" s="30"/>
      <c r="ZI176" s="30"/>
      <c r="ZJ176" s="30"/>
      <c r="ZK176" s="30"/>
      <c r="ZL176" s="30"/>
      <c r="ZM176" s="30"/>
      <c r="ZN176" s="30"/>
      <c r="ZO176" s="30"/>
      <c r="ZP176" s="30"/>
      <c r="ZQ176" s="30"/>
      <c r="ZR176" s="30"/>
      <c r="ZS176" s="30"/>
      <c r="ZT176" s="30"/>
      <c r="ZU176" s="30"/>
      <c r="ZV176" s="30"/>
      <c r="ZW176" s="30"/>
      <c r="ZX176" s="30"/>
      <c r="ZY176" s="30"/>
      <c r="ZZ176" s="30"/>
      <c r="AAA176" s="30"/>
      <c r="AAB176" s="30"/>
      <c r="AAC176" s="30"/>
      <c r="AAD176" s="30"/>
      <c r="AAE176" s="30"/>
      <c r="AAF176" s="30"/>
      <c r="AAG176" s="30"/>
      <c r="AAH176" s="30"/>
      <c r="AAI176" s="30"/>
      <c r="AAJ176" s="30"/>
      <c r="AAK176" s="30"/>
      <c r="AAL176" s="30"/>
      <c r="AAM176" s="30"/>
      <c r="AAN176" s="30"/>
      <c r="AAO176" s="30"/>
      <c r="AAP176" s="30"/>
      <c r="AAQ176" s="30"/>
      <c r="AAR176" s="30"/>
      <c r="AAS176" s="30"/>
      <c r="AAT176" s="30"/>
      <c r="AAU176" s="30"/>
      <c r="AAV176" s="30"/>
      <c r="AAW176" s="30"/>
      <c r="AAX176" s="30"/>
      <c r="AAY176" s="30"/>
      <c r="AAZ176" s="30"/>
      <c r="ABA176" s="30"/>
      <c r="ABB176" s="30"/>
      <c r="ABC176" s="30"/>
      <c r="ABD176" s="30"/>
      <c r="ABE176" s="30"/>
      <c r="ABF176" s="30"/>
      <c r="ABG176" s="30"/>
      <c r="ABH176" s="30"/>
      <c r="ABI176" s="30"/>
      <c r="ABJ176" s="30"/>
      <c r="ABK176" s="30"/>
      <c r="ABL176" s="30"/>
      <c r="ABM176" s="30"/>
      <c r="ABN176" s="30"/>
      <c r="ABO176" s="30"/>
      <c r="ABP176" s="30"/>
      <c r="ABQ176" s="30"/>
      <c r="ABR176" s="30"/>
      <c r="ABS176" s="30"/>
      <c r="ABT176" s="30"/>
      <c r="ABU176" s="30"/>
      <c r="ABV176" s="30"/>
      <c r="ABW176" s="30"/>
      <c r="ABX176" s="30"/>
      <c r="ABY176" s="30"/>
      <c r="ABZ176" s="30"/>
      <c r="ACA176" s="30"/>
      <c r="ACB176" s="30"/>
      <c r="ACC176" s="30"/>
      <c r="ACD176" s="30"/>
      <c r="ACE176" s="30"/>
      <c r="ACF176" s="30"/>
      <c r="ACG176" s="30"/>
      <c r="ACH176" s="30"/>
      <c r="ACI176" s="30"/>
      <c r="ACJ176" s="30"/>
      <c r="ACK176" s="30"/>
      <c r="ACL176" s="30"/>
      <c r="ACM176" s="30"/>
      <c r="ACN176" s="30"/>
      <c r="ACO176" s="30"/>
      <c r="ACP176" s="30"/>
      <c r="ACQ176" s="30"/>
      <c r="ACR176" s="30"/>
      <c r="ACS176" s="30"/>
      <c r="ACT176" s="30"/>
      <c r="ACU176" s="30"/>
      <c r="ACV176" s="30"/>
      <c r="ACW176" s="30"/>
      <c r="ACX176" s="30"/>
      <c r="ACY176" s="30"/>
      <c r="ACZ176" s="30"/>
      <c r="ADA176" s="30"/>
      <c r="ADB176" s="30"/>
      <c r="ADC176" s="30"/>
      <c r="ADD176" s="30"/>
      <c r="ADE176" s="30"/>
      <c r="ADF176" s="30"/>
      <c r="ADG176" s="30"/>
      <c r="ADH176" s="30"/>
      <c r="ADI176" s="30"/>
      <c r="ADJ176" s="30"/>
      <c r="ADK176" s="30"/>
      <c r="ADL176" s="30"/>
      <c r="ADM176" s="30"/>
      <c r="ADN176" s="30"/>
      <c r="ADO176" s="30"/>
      <c r="ADP176" s="30"/>
      <c r="ADQ176" s="30"/>
      <c r="ADR176" s="30"/>
      <c r="ADS176" s="30"/>
      <c r="ADT176" s="30"/>
      <c r="ADU176" s="30"/>
      <c r="ADV176" s="30"/>
      <c r="ADW176" s="30"/>
      <c r="ADX176" s="30"/>
      <c r="ADY176" s="30"/>
      <c r="ADZ176" s="30"/>
      <c r="AEA176" s="30"/>
      <c r="AEB176" s="30"/>
      <c r="AEC176" s="30"/>
      <c r="AED176" s="30"/>
      <c r="AEE176" s="30"/>
      <c r="AEF176" s="30"/>
      <c r="AEG176" s="30"/>
      <c r="AEH176" s="30"/>
      <c r="AEI176" s="30"/>
      <c r="AEJ176" s="30"/>
      <c r="AEK176" s="30"/>
      <c r="AEL176" s="30"/>
      <c r="AEM176" s="30"/>
      <c r="AEN176" s="30"/>
      <c r="AEO176" s="30"/>
      <c r="AEP176" s="30"/>
      <c r="AEQ176" s="30"/>
      <c r="AER176" s="30"/>
      <c r="AES176" s="30"/>
      <c r="AET176" s="30"/>
      <c r="AEU176" s="30"/>
      <c r="AEV176" s="30"/>
      <c r="AEW176" s="30"/>
      <c r="AEX176" s="30"/>
      <c r="AEY176" s="30"/>
      <c r="AEZ176" s="30"/>
      <c r="AFA176" s="30"/>
      <c r="AFB176" s="30"/>
      <c r="AFC176" s="30"/>
      <c r="AFD176" s="30"/>
      <c r="AFE176" s="30"/>
      <c r="AFF176" s="30"/>
      <c r="AFG176" s="30"/>
      <c r="AFH176" s="30"/>
      <c r="AFI176" s="30"/>
      <c r="AFJ176" s="30"/>
      <c r="AFK176" s="30"/>
      <c r="AFL176" s="30"/>
      <c r="AFM176" s="30"/>
      <c r="AFN176" s="30"/>
      <c r="AFO176" s="30"/>
      <c r="AFP176" s="30"/>
      <c r="AFQ176" s="30"/>
      <c r="AFR176" s="30"/>
      <c r="AFS176" s="30"/>
      <c r="AFT176" s="30"/>
      <c r="AFU176" s="30"/>
      <c r="AFV176" s="30"/>
      <c r="AFW176" s="30"/>
      <c r="AFX176" s="30"/>
      <c r="AFY176" s="30"/>
      <c r="AFZ176" s="30"/>
      <c r="AGA176" s="30"/>
      <c r="AGB176" s="30"/>
      <c r="AGC176" s="30"/>
      <c r="AGD176" s="30"/>
      <c r="AGE176" s="30"/>
      <c r="AGF176" s="30"/>
      <c r="AGG176" s="30"/>
      <c r="AGH176" s="30"/>
      <c r="AGI176" s="30"/>
      <c r="AGJ176" s="30"/>
      <c r="AGK176" s="30"/>
      <c r="AGL176" s="30"/>
      <c r="AGM176" s="30"/>
      <c r="AGN176" s="30"/>
      <c r="AGO176" s="30"/>
      <c r="AGP176" s="30"/>
      <c r="AGQ176" s="30"/>
      <c r="AGR176" s="30"/>
      <c r="AGS176" s="30"/>
      <c r="AGT176" s="30"/>
      <c r="AGU176" s="30"/>
      <c r="AGV176" s="30"/>
      <c r="AGW176" s="30"/>
      <c r="AGX176" s="30"/>
      <c r="AGY176" s="30"/>
      <c r="AGZ176" s="30"/>
      <c r="AHA176" s="30"/>
      <c r="AHB176" s="30"/>
      <c r="AHC176" s="30"/>
      <c r="AHD176" s="30"/>
      <c r="AHE176" s="30"/>
      <c r="AHF176" s="30"/>
      <c r="AHG176" s="30"/>
      <c r="AHH176" s="30"/>
      <c r="AHI176" s="30"/>
      <c r="AHJ176" s="30"/>
      <c r="AHK176" s="30"/>
      <c r="AHL176" s="30"/>
      <c r="AHM176" s="30"/>
      <c r="AHN176" s="30"/>
      <c r="AHO176" s="30"/>
      <c r="AHP176" s="30"/>
      <c r="AHQ176" s="30"/>
      <c r="AHR176" s="30"/>
      <c r="AHS176" s="30"/>
      <c r="AHT176" s="30"/>
      <c r="AHU176" s="30"/>
      <c r="AHV176" s="30"/>
      <c r="AHW176" s="30"/>
      <c r="AHX176" s="30"/>
      <c r="AHY176" s="30"/>
      <c r="AHZ176" s="30"/>
      <c r="AIA176" s="30"/>
      <c r="AIB176" s="30"/>
      <c r="AIC176" s="30"/>
      <c r="AID176" s="30"/>
      <c r="AIE176" s="30"/>
      <c r="AIF176" s="30"/>
      <c r="AIG176" s="30"/>
      <c r="AIH176" s="30"/>
      <c r="AII176" s="30"/>
      <c r="AIJ176" s="30"/>
      <c r="AIK176" s="30"/>
      <c r="AIL176" s="30"/>
      <c r="AIM176" s="30"/>
      <c r="AIN176" s="30"/>
      <c r="AIO176" s="30"/>
      <c r="AIP176" s="30"/>
      <c r="AIQ176" s="30"/>
      <c r="AIR176" s="30"/>
      <c r="AIS176" s="30"/>
      <c r="AIT176" s="30"/>
      <c r="AIU176" s="30"/>
      <c r="AIV176" s="30"/>
      <c r="AIW176" s="30"/>
      <c r="AIX176" s="30"/>
      <c r="AIY176" s="30"/>
      <c r="AIZ176" s="30"/>
      <c r="AJA176" s="30"/>
      <c r="AJB176" s="30"/>
      <c r="AJC176" s="30"/>
      <c r="AJD176" s="30"/>
      <c r="AJE176" s="30"/>
      <c r="AJF176" s="30"/>
      <c r="AJG176" s="30"/>
      <c r="AJH176" s="30"/>
      <c r="AJI176" s="30"/>
      <c r="AJJ176" s="30"/>
      <c r="AJK176" s="30"/>
      <c r="AJL176" s="30"/>
      <c r="AJM176" s="30"/>
      <c r="AJN176" s="30"/>
      <c r="AJO176" s="30"/>
      <c r="AJP176" s="30"/>
      <c r="AJQ176" s="30"/>
      <c r="AJR176" s="30"/>
      <c r="AJS176" s="30"/>
      <c r="AJT176" s="30"/>
      <c r="AJU176" s="30"/>
      <c r="AJV176" s="30"/>
      <c r="AJW176" s="30"/>
      <c r="AJX176" s="30"/>
      <c r="AJY176" s="30"/>
      <c r="AJZ176" s="30"/>
      <c r="AKA176" s="30"/>
      <c r="AKB176" s="30"/>
      <c r="AKC176" s="30"/>
      <c r="AKD176" s="30"/>
      <c r="AKE176" s="30"/>
      <c r="AKF176" s="30"/>
      <c r="AKG176" s="30"/>
      <c r="AKH176" s="30"/>
      <c r="AKI176" s="30"/>
      <c r="AKJ176" s="30"/>
      <c r="AKK176" s="30"/>
      <c r="AKL176" s="30"/>
      <c r="AKM176" s="30"/>
      <c r="AKN176" s="30"/>
      <c r="AKO176" s="30"/>
      <c r="AKP176" s="30"/>
      <c r="AKQ176" s="30"/>
      <c r="AKR176" s="30"/>
      <c r="AKS176" s="30"/>
      <c r="AKT176" s="30"/>
      <c r="AKU176" s="30"/>
      <c r="AKV176" s="30"/>
      <c r="AKW176" s="30"/>
      <c r="AKX176" s="30"/>
      <c r="AKY176" s="30"/>
      <c r="AKZ176" s="30"/>
      <c r="ALA176" s="30"/>
      <c r="ALB176" s="30"/>
      <c r="ALC176" s="30"/>
      <c r="ALD176" s="30"/>
      <c r="ALE176" s="30"/>
      <c r="ALF176" s="30"/>
      <c r="ALG176" s="30"/>
      <c r="ALH176" s="30"/>
      <c r="ALI176" s="30"/>
      <c r="ALJ176" s="30"/>
      <c r="ALK176" s="30"/>
      <c r="ALL176" s="30"/>
      <c r="ALM176" s="30"/>
      <c r="ALN176" s="30"/>
      <c r="ALO176" s="30"/>
      <c r="ALP176" s="30"/>
      <c r="ALQ176" s="30"/>
      <c r="ALR176" s="30"/>
      <c r="ALS176" s="30"/>
      <c r="ALT176" s="30"/>
      <c r="ALU176" s="30"/>
      <c r="ALV176" s="30"/>
      <c r="ALW176" s="30"/>
      <c r="ALX176" s="30"/>
      <c r="ALY176" s="30"/>
      <c r="ALZ176" s="30"/>
      <c r="AMA176" s="30"/>
      <c r="AMB176" s="30"/>
      <c r="AMC176" s="30"/>
      <c r="AMD176" s="30"/>
      <c r="AME176" s="30"/>
      <c r="AMF176" s="30"/>
      <c r="AMG176" s="30"/>
      <c r="AMH176" s="30"/>
      <c r="AMI176" s="30"/>
      <c r="AMJ176" s="30"/>
      <c r="AMK176" s="30"/>
      <c r="AML176" s="30"/>
      <c r="AMM176" s="30"/>
      <c r="AMN176" s="30"/>
      <c r="AMO176" s="30"/>
      <c r="AMP176" s="30"/>
      <c r="AMQ176" s="30"/>
      <c r="AMR176" s="30"/>
      <c r="AMS176" s="30"/>
      <c r="AMT176" s="30"/>
      <c r="AMU176" s="30"/>
      <c r="AMV176" s="30"/>
      <c r="AMW176" s="30"/>
      <c r="AMX176" s="30"/>
      <c r="AMY176" s="30"/>
      <c r="AMZ176" s="30"/>
      <c r="ANA176" s="30"/>
      <c r="ANB176" s="30"/>
      <c r="ANC176" s="30"/>
      <c r="AND176" s="30"/>
      <c r="ANE176" s="30"/>
      <c r="ANF176" s="30"/>
      <c r="ANG176" s="30"/>
      <c r="ANH176" s="30"/>
      <c r="ANI176" s="30"/>
      <c r="ANJ176" s="30"/>
      <c r="ANK176" s="30"/>
      <c r="ANL176" s="30"/>
      <c r="ANM176" s="30"/>
      <c r="ANN176" s="30"/>
      <c r="ANO176" s="30"/>
      <c r="ANP176" s="30"/>
      <c r="ANQ176" s="30"/>
      <c r="ANR176" s="30"/>
      <c r="ANS176" s="30"/>
      <c r="ANT176" s="30"/>
      <c r="ANU176" s="30"/>
      <c r="ANV176" s="30"/>
      <c r="ANW176" s="30"/>
      <c r="ANX176" s="30"/>
      <c r="ANY176" s="30"/>
      <c r="ANZ176" s="30"/>
      <c r="AOA176" s="30"/>
      <c r="AOB176" s="30"/>
      <c r="AOC176" s="30"/>
      <c r="AOD176" s="30"/>
      <c r="AOE176" s="30"/>
      <c r="AOF176" s="30"/>
      <c r="AOG176" s="30"/>
      <c r="AOH176" s="30"/>
      <c r="AOI176" s="30"/>
      <c r="AOJ176" s="30"/>
      <c r="AOK176" s="30"/>
      <c r="AOL176" s="30"/>
      <c r="AOM176" s="30"/>
      <c r="AON176" s="30"/>
      <c r="AOO176" s="30"/>
      <c r="AOP176" s="30"/>
      <c r="AOQ176" s="30"/>
      <c r="AOR176" s="30"/>
      <c r="AOS176" s="30"/>
      <c r="AOT176" s="30"/>
      <c r="AOU176" s="30"/>
      <c r="AOV176" s="30"/>
      <c r="AOW176" s="30"/>
      <c r="AOX176" s="30"/>
      <c r="AOY176" s="30"/>
      <c r="AOZ176" s="30"/>
      <c r="APA176" s="30"/>
      <c r="APB176" s="30"/>
      <c r="APC176" s="30"/>
      <c r="APD176" s="30"/>
      <c r="APE176" s="30"/>
      <c r="APF176" s="30"/>
      <c r="APG176" s="30"/>
      <c r="APH176" s="30"/>
      <c r="API176" s="30"/>
      <c r="APJ176" s="30"/>
      <c r="APK176" s="30"/>
      <c r="APL176" s="30"/>
      <c r="APM176" s="30"/>
      <c r="APN176" s="30"/>
      <c r="APO176" s="30"/>
      <c r="APP176" s="30"/>
      <c r="APQ176" s="30"/>
      <c r="APR176" s="30"/>
      <c r="APS176" s="30"/>
      <c r="APT176" s="30"/>
      <c r="APU176" s="30"/>
    </row>
    <row r="177" spans="1:1113" s="44" customFormat="1" x14ac:dyDescent="0.25">
      <c r="A177" s="41">
        <f t="shared" si="2"/>
        <v>173</v>
      </c>
      <c r="B177" s="42" t="s">
        <v>1025</v>
      </c>
      <c r="C177" s="42" t="s">
        <v>812</v>
      </c>
      <c r="D177" s="42">
        <v>6</v>
      </c>
      <c r="E177" s="42" t="s">
        <v>71</v>
      </c>
      <c r="F177" s="42" t="s">
        <v>20</v>
      </c>
      <c r="G177" s="42" t="s">
        <v>176</v>
      </c>
      <c r="H177" s="43" t="s">
        <v>176</v>
      </c>
      <c r="K177" s="57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U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S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Q177" s="30"/>
      <c r="VR177" s="30"/>
      <c r="VS177" s="30"/>
      <c r="VT177" s="30"/>
      <c r="VU177" s="30"/>
      <c r="VV177" s="30"/>
      <c r="VW177" s="30"/>
      <c r="VX177" s="30"/>
      <c r="VY177" s="30"/>
      <c r="VZ177" s="30"/>
      <c r="WA177" s="30"/>
      <c r="WB177" s="30"/>
      <c r="WC177" s="30"/>
      <c r="WD177" s="30"/>
      <c r="WE177" s="30"/>
      <c r="WF177" s="30"/>
      <c r="WG177" s="30"/>
      <c r="WH177" s="30"/>
      <c r="WI177" s="30"/>
      <c r="WJ177" s="30"/>
      <c r="WK177" s="30"/>
      <c r="WL177" s="30"/>
      <c r="WM177" s="30"/>
      <c r="WN177" s="30"/>
      <c r="WO177" s="30"/>
      <c r="WP177" s="30"/>
      <c r="WQ177" s="30"/>
      <c r="WR177" s="30"/>
      <c r="WS177" s="30"/>
      <c r="WT177" s="30"/>
      <c r="WU177" s="30"/>
      <c r="WV177" s="30"/>
      <c r="WW177" s="30"/>
      <c r="WX177" s="30"/>
      <c r="WY177" s="30"/>
      <c r="WZ177" s="30"/>
      <c r="XA177" s="30"/>
      <c r="XB177" s="30"/>
      <c r="XC177" s="30"/>
      <c r="XD177" s="30"/>
      <c r="XE177" s="30"/>
      <c r="XF177" s="30"/>
      <c r="XG177" s="30"/>
      <c r="XH177" s="30"/>
      <c r="XI177" s="30"/>
      <c r="XJ177" s="30"/>
      <c r="XK177" s="30"/>
      <c r="XL177" s="30"/>
      <c r="XM177" s="30"/>
      <c r="XN177" s="30"/>
      <c r="XO177" s="30"/>
      <c r="XP177" s="30"/>
      <c r="XQ177" s="30"/>
      <c r="XR177" s="30"/>
      <c r="XS177" s="30"/>
      <c r="XT177" s="30"/>
      <c r="XU177" s="30"/>
      <c r="XV177" s="30"/>
      <c r="XW177" s="30"/>
      <c r="XX177" s="30"/>
      <c r="XY177" s="30"/>
      <c r="XZ177" s="30"/>
      <c r="YA177" s="30"/>
      <c r="YB177" s="30"/>
      <c r="YC177" s="30"/>
      <c r="YD177" s="30"/>
      <c r="YE177" s="30"/>
      <c r="YF177" s="30"/>
      <c r="YG177" s="30"/>
      <c r="YH177" s="30"/>
      <c r="YI177" s="30"/>
      <c r="YJ177" s="30"/>
      <c r="YK177" s="30"/>
      <c r="YL177" s="30"/>
      <c r="YM177" s="30"/>
      <c r="YN177" s="30"/>
      <c r="YO177" s="30"/>
      <c r="YP177" s="30"/>
      <c r="YQ177" s="30"/>
      <c r="YR177" s="30"/>
      <c r="YS177" s="30"/>
      <c r="YT177" s="30"/>
      <c r="YU177" s="30"/>
      <c r="YV177" s="30"/>
      <c r="YW177" s="30"/>
      <c r="YX177" s="30"/>
      <c r="YY177" s="30"/>
      <c r="YZ177" s="30"/>
      <c r="ZA177" s="30"/>
      <c r="ZB177" s="30"/>
      <c r="ZC177" s="30"/>
      <c r="ZD177" s="30"/>
      <c r="ZE177" s="30"/>
      <c r="ZF177" s="30"/>
      <c r="ZG177" s="30"/>
      <c r="ZH177" s="30"/>
      <c r="ZI177" s="30"/>
      <c r="ZJ177" s="30"/>
      <c r="ZK177" s="30"/>
      <c r="ZL177" s="30"/>
      <c r="ZM177" s="30"/>
      <c r="ZN177" s="30"/>
      <c r="ZO177" s="30"/>
      <c r="ZP177" s="30"/>
      <c r="ZQ177" s="30"/>
      <c r="ZR177" s="30"/>
      <c r="ZS177" s="30"/>
      <c r="ZT177" s="30"/>
      <c r="ZU177" s="30"/>
      <c r="ZV177" s="30"/>
      <c r="ZW177" s="30"/>
      <c r="ZX177" s="30"/>
      <c r="ZY177" s="30"/>
      <c r="ZZ177" s="30"/>
      <c r="AAA177" s="30"/>
      <c r="AAB177" s="30"/>
      <c r="AAC177" s="30"/>
      <c r="AAD177" s="30"/>
      <c r="AAE177" s="30"/>
      <c r="AAF177" s="30"/>
      <c r="AAG177" s="30"/>
      <c r="AAH177" s="30"/>
      <c r="AAI177" s="30"/>
      <c r="AAJ177" s="30"/>
      <c r="AAK177" s="30"/>
      <c r="AAL177" s="30"/>
      <c r="AAM177" s="30"/>
      <c r="AAN177" s="30"/>
      <c r="AAO177" s="30"/>
      <c r="AAP177" s="30"/>
      <c r="AAQ177" s="30"/>
      <c r="AAR177" s="30"/>
      <c r="AAS177" s="30"/>
      <c r="AAT177" s="30"/>
      <c r="AAU177" s="30"/>
      <c r="AAV177" s="30"/>
      <c r="AAW177" s="30"/>
      <c r="AAX177" s="30"/>
      <c r="AAY177" s="30"/>
      <c r="AAZ177" s="30"/>
      <c r="ABA177" s="30"/>
      <c r="ABB177" s="30"/>
      <c r="ABC177" s="30"/>
      <c r="ABD177" s="30"/>
      <c r="ABE177" s="30"/>
      <c r="ABF177" s="30"/>
      <c r="ABG177" s="30"/>
      <c r="ABH177" s="30"/>
      <c r="ABI177" s="30"/>
      <c r="ABJ177" s="30"/>
      <c r="ABK177" s="30"/>
      <c r="ABL177" s="30"/>
      <c r="ABM177" s="30"/>
      <c r="ABN177" s="30"/>
      <c r="ABO177" s="30"/>
      <c r="ABP177" s="30"/>
      <c r="ABQ177" s="30"/>
      <c r="ABR177" s="30"/>
      <c r="ABS177" s="30"/>
      <c r="ABT177" s="30"/>
      <c r="ABU177" s="30"/>
      <c r="ABV177" s="30"/>
      <c r="ABW177" s="30"/>
      <c r="ABX177" s="30"/>
      <c r="ABY177" s="30"/>
      <c r="ABZ177" s="30"/>
      <c r="ACA177" s="30"/>
      <c r="ACB177" s="30"/>
      <c r="ACC177" s="30"/>
      <c r="ACD177" s="30"/>
      <c r="ACE177" s="30"/>
      <c r="ACF177" s="30"/>
      <c r="ACG177" s="30"/>
      <c r="ACH177" s="30"/>
      <c r="ACI177" s="30"/>
      <c r="ACJ177" s="30"/>
      <c r="ACK177" s="30"/>
      <c r="ACL177" s="30"/>
      <c r="ACM177" s="30"/>
      <c r="ACN177" s="30"/>
      <c r="ACO177" s="30"/>
      <c r="ACP177" s="30"/>
      <c r="ACQ177" s="30"/>
      <c r="ACR177" s="30"/>
      <c r="ACS177" s="30"/>
      <c r="ACT177" s="30"/>
      <c r="ACU177" s="30"/>
      <c r="ACV177" s="30"/>
      <c r="ACW177" s="30"/>
      <c r="ACX177" s="30"/>
      <c r="ACY177" s="30"/>
      <c r="ACZ177" s="30"/>
      <c r="ADA177" s="30"/>
      <c r="ADB177" s="30"/>
      <c r="ADC177" s="30"/>
      <c r="ADD177" s="30"/>
      <c r="ADE177" s="30"/>
      <c r="ADF177" s="30"/>
      <c r="ADG177" s="30"/>
      <c r="ADH177" s="30"/>
      <c r="ADI177" s="30"/>
      <c r="ADJ177" s="30"/>
      <c r="ADK177" s="30"/>
      <c r="ADL177" s="30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I177" s="30"/>
      <c r="AFJ177" s="30"/>
      <c r="AFK177" s="30"/>
      <c r="AFL177" s="30"/>
      <c r="AFM177" s="30"/>
      <c r="AFN177" s="30"/>
      <c r="AFO177" s="30"/>
      <c r="AFP177" s="30"/>
      <c r="AFQ177" s="30"/>
      <c r="AFR177" s="30"/>
      <c r="AFS177" s="30"/>
      <c r="AFT177" s="30"/>
      <c r="AFU177" s="30"/>
      <c r="AFV177" s="30"/>
      <c r="AFW177" s="30"/>
      <c r="AFX177" s="30"/>
      <c r="AFY177" s="30"/>
      <c r="AFZ177" s="30"/>
      <c r="AGA177" s="30"/>
      <c r="AGB177" s="30"/>
      <c r="AGC177" s="30"/>
      <c r="AGD177" s="30"/>
      <c r="AGE177" s="30"/>
      <c r="AGF177" s="30"/>
      <c r="AGG177" s="30"/>
      <c r="AGH177" s="30"/>
      <c r="AGI177" s="30"/>
      <c r="AGJ177" s="30"/>
      <c r="AGK177" s="30"/>
      <c r="AGL177" s="30"/>
      <c r="AGM177" s="30"/>
      <c r="AGN177" s="30"/>
      <c r="AGO177" s="30"/>
      <c r="AGP177" s="30"/>
      <c r="AGQ177" s="30"/>
      <c r="AGR177" s="30"/>
      <c r="AGS177" s="30"/>
      <c r="AGT177" s="30"/>
      <c r="AGU177" s="30"/>
      <c r="AGV177" s="30"/>
      <c r="AGW177" s="30"/>
      <c r="AGX177" s="30"/>
      <c r="AGY177" s="30"/>
      <c r="AGZ177" s="30"/>
      <c r="AHA177" s="30"/>
      <c r="AHB177" s="30"/>
      <c r="AHC177" s="30"/>
      <c r="AHD177" s="30"/>
      <c r="AHE177" s="30"/>
      <c r="AHF177" s="30"/>
      <c r="AHG177" s="30"/>
      <c r="AHH177" s="30"/>
      <c r="AHI177" s="30"/>
      <c r="AHJ177" s="30"/>
      <c r="AHK177" s="30"/>
      <c r="AHL177" s="30"/>
      <c r="AHM177" s="30"/>
      <c r="AHN177" s="30"/>
      <c r="AHO177" s="30"/>
      <c r="AHP177" s="30"/>
      <c r="AHQ177" s="30"/>
      <c r="AHR177" s="30"/>
      <c r="AHS177" s="30"/>
      <c r="AHT177" s="30"/>
      <c r="AHU177" s="30"/>
      <c r="AHV177" s="30"/>
      <c r="AHW177" s="30"/>
      <c r="AHX177" s="30"/>
      <c r="AHY177" s="30"/>
      <c r="AHZ177" s="30"/>
      <c r="AIA177" s="30"/>
      <c r="AIB177" s="30"/>
      <c r="AIC177" s="30"/>
      <c r="AID177" s="30"/>
      <c r="AIE177" s="30"/>
      <c r="AIF177" s="30"/>
      <c r="AIG177" s="30"/>
      <c r="AIH177" s="30"/>
      <c r="AII177" s="30"/>
      <c r="AIJ177" s="30"/>
      <c r="AIK177" s="30"/>
      <c r="AIL177" s="30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  <c r="AMK177" s="30"/>
      <c r="AML177" s="30"/>
      <c r="AMM177" s="30"/>
      <c r="AMN177" s="30"/>
      <c r="AMO177" s="30"/>
      <c r="AMP177" s="30"/>
      <c r="AMQ177" s="30"/>
      <c r="AMR177" s="30"/>
      <c r="AMS177" s="30"/>
      <c r="AMT177" s="30"/>
      <c r="AMU177" s="30"/>
      <c r="AMV177" s="30"/>
      <c r="AMW177" s="30"/>
      <c r="AMX177" s="30"/>
      <c r="AMY177" s="30"/>
      <c r="AMZ177" s="30"/>
      <c r="ANA177" s="30"/>
      <c r="ANB177" s="30"/>
      <c r="ANC177" s="30"/>
      <c r="AND177" s="30"/>
      <c r="ANE177" s="30"/>
      <c r="ANF177" s="30"/>
      <c r="ANG177" s="30"/>
      <c r="ANH177" s="30"/>
      <c r="ANI177" s="30"/>
      <c r="ANJ177" s="30"/>
      <c r="ANK177" s="30"/>
      <c r="ANL177" s="30"/>
      <c r="ANM177" s="30"/>
      <c r="ANN177" s="30"/>
      <c r="ANO177" s="30"/>
      <c r="ANP177" s="30"/>
      <c r="ANQ177" s="30"/>
      <c r="ANR177" s="30"/>
      <c r="ANS177" s="30"/>
      <c r="ANT177" s="30"/>
      <c r="ANU177" s="30"/>
      <c r="ANV177" s="30"/>
      <c r="ANW177" s="30"/>
      <c r="ANX177" s="30"/>
      <c r="ANY177" s="30"/>
      <c r="ANZ177" s="30"/>
      <c r="AOA177" s="30"/>
      <c r="AOB177" s="30"/>
      <c r="AOC177" s="30"/>
      <c r="AOD177" s="30"/>
      <c r="AOE177" s="30"/>
      <c r="AOF177" s="30"/>
      <c r="AOG177" s="30"/>
      <c r="AOH177" s="30"/>
      <c r="AOI177" s="30"/>
      <c r="AOJ177" s="30"/>
      <c r="AOK177" s="30"/>
      <c r="AOL177" s="30"/>
      <c r="AOM177" s="30"/>
      <c r="AON177" s="30"/>
      <c r="AOO177" s="30"/>
      <c r="AOP177" s="30"/>
      <c r="AOQ177" s="30"/>
      <c r="AOR177" s="30"/>
      <c r="AOS177" s="30"/>
      <c r="AOT177" s="30"/>
      <c r="AOU177" s="30"/>
      <c r="AOV177" s="30"/>
      <c r="AOW177" s="30"/>
      <c r="AOX177" s="30"/>
      <c r="AOY177" s="30"/>
      <c r="AOZ177" s="30"/>
      <c r="APA177" s="30"/>
      <c r="APB177" s="30"/>
      <c r="APC177" s="30"/>
      <c r="APD177" s="30"/>
      <c r="APE177" s="30"/>
      <c r="APF177" s="30"/>
      <c r="APG177" s="30"/>
      <c r="APH177" s="30"/>
      <c r="API177" s="30"/>
      <c r="APJ177" s="30"/>
      <c r="APK177" s="30"/>
      <c r="APL177" s="30"/>
      <c r="APM177" s="30"/>
      <c r="APN177" s="30"/>
      <c r="APO177" s="30"/>
      <c r="APP177" s="30"/>
      <c r="APQ177" s="30"/>
      <c r="APR177" s="30"/>
      <c r="APS177" s="30"/>
      <c r="APT177" s="30"/>
      <c r="APU177" s="30"/>
    </row>
    <row r="178" spans="1:1113" s="44" customFormat="1" x14ac:dyDescent="0.25">
      <c r="A178" s="41">
        <f t="shared" si="2"/>
        <v>174</v>
      </c>
      <c r="B178" s="42" t="s">
        <v>1025</v>
      </c>
      <c r="C178" s="42" t="s">
        <v>1026</v>
      </c>
      <c r="D178" s="42">
        <v>6</v>
      </c>
      <c r="E178" s="42" t="s">
        <v>103</v>
      </c>
      <c r="F178" s="42" t="s">
        <v>832</v>
      </c>
      <c r="G178" s="42" t="s">
        <v>176</v>
      </c>
      <c r="H178" s="43" t="s">
        <v>176</v>
      </c>
      <c r="K178" s="57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  <c r="QR178" s="30"/>
      <c r="QS178" s="30"/>
      <c r="QT178" s="30"/>
      <c r="QU178" s="30"/>
      <c r="QV178" s="30"/>
      <c r="QW178" s="30"/>
      <c r="QX178" s="30"/>
      <c r="QY178" s="30"/>
      <c r="QZ178" s="30"/>
      <c r="RA178" s="30"/>
      <c r="RB178" s="30"/>
      <c r="RC178" s="30"/>
      <c r="RD178" s="30"/>
      <c r="RE178" s="30"/>
      <c r="RF178" s="30"/>
      <c r="RG178" s="30"/>
      <c r="RH178" s="30"/>
      <c r="RI178" s="30"/>
      <c r="RJ178" s="30"/>
      <c r="RK178" s="30"/>
      <c r="RL178" s="30"/>
      <c r="RM178" s="30"/>
      <c r="RN178" s="30"/>
      <c r="RO178" s="30"/>
      <c r="RP178" s="30"/>
      <c r="RQ178" s="30"/>
      <c r="RR178" s="30"/>
      <c r="RS178" s="30"/>
      <c r="RT178" s="30"/>
      <c r="RU178" s="30"/>
      <c r="RV178" s="30"/>
      <c r="RW178" s="30"/>
      <c r="RX178" s="30"/>
      <c r="RY178" s="30"/>
      <c r="RZ178" s="30"/>
      <c r="SA178" s="30"/>
      <c r="SB178" s="30"/>
      <c r="SC178" s="30"/>
      <c r="SD178" s="30"/>
      <c r="SE178" s="30"/>
      <c r="SF178" s="30"/>
      <c r="SG178" s="30"/>
      <c r="SH178" s="30"/>
      <c r="SI178" s="30"/>
      <c r="SJ178" s="30"/>
      <c r="SK178" s="30"/>
      <c r="SL178" s="30"/>
      <c r="SM178" s="30"/>
      <c r="SN178" s="30"/>
      <c r="SO178" s="30"/>
      <c r="SP178" s="30"/>
      <c r="SQ178" s="30"/>
      <c r="SR178" s="30"/>
      <c r="SS178" s="30"/>
      <c r="ST178" s="30"/>
      <c r="SU178" s="30"/>
      <c r="SV178" s="30"/>
      <c r="SW178" s="30"/>
      <c r="SX178" s="30"/>
      <c r="SY178" s="30"/>
      <c r="SZ178" s="30"/>
      <c r="TA178" s="30"/>
      <c r="TB178" s="30"/>
      <c r="TC178" s="30"/>
      <c r="TD178" s="30"/>
      <c r="TE178" s="30"/>
      <c r="TF178" s="30"/>
      <c r="TG178" s="30"/>
      <c r="TH178" s="30"/>
      <c r="TI178" s="30"/>
      <c r="TJ178" s="30"/>
      <c r="TK178" s="30"/>
      <c r="TL178" s="30"/>
      <c r="TM178" s="30"/>
      <c r="TN178" s="30"/>
      <c r="TO178" s="30"/>
      <c r="TP178" s="30"/>
      <c r="TQ178" s="30"/>
      <c r="TR178" s="30"/>
      <c r="TS178" s="30"/>
      <c r="TT178" s="30"/>
      <c r="TU178" s="30"/>
      <c r="TV178" s="30"/>
      <c r="TW178" s="30"/>
      <c r="TX178" s="30"/>
      <c r="TY178" s="30"/>
      <c r="TZ178" s="30"/>
      <c r="UA178" s="30"/>
      <c r="UB178" s="30"/>
      <c r="UC178" s="30"/>
      <c r="UD178" s="30"/>
      <c r="UE178" s="30"/>
      <c r="UF178" s="30"/>
      <c r="UG178" s="30"/>
      <c r="UH178" s="30"/>
      <c r="UI178" s="30"/>
      <c r="UJ178" s="30"/>
      <c r="UK178" s="30"/>
      <c r="UL178" s="30"/>
      <c r="UM178" s="30"/>
      <c r="UN178" s="30"/>
      <c r="UO178" s="30"/>
      <c r="UP178" s="30"/>
      <c r="UQ178" s="30"/>
      <c r="UR178" s="30"/>
      <c r="US178" s="30"/>
      <c r="UT178" s="30"/>
      <c r="UU178" s="30"/>
      <c r="UV178" s="30"/>
      <c r="UW178" s="30"/>
      <c r="UX178" s="30"/>
      <c r="UY178" s="30"/>
      <c r="UZ178" s="30"/>
      <c r="VA178" s="30"/>
      <c r="VB178" s="30"/>
      <c r="VC178" s="30"/>
      <c r="VD178" s="30"/>
      <c r="VE178" s="30"/>
      <c r="VF178" s="30"/>
      <c r="VG178" s="30"/>
      <c r="VH178" s="30"/>
      <c r="VI178" s="30"/>
      <c r="VJ178" s="30"/>
      <c r="VK178" s="30"/>
      <c r="VL178" s="30"/>
      <c r="VM178" s="30"/>
      <c r="VN178" s="30"/>
      <c r="VO178" s="30"/>
      <c r="VP178" s="30"/>
      <c r="VQ178" s="30"/>
      <c r="VR178" s="30"/>
      <c r="VS178" s="30"/>
      <c r="VT178" s="30"/>
      <c r="VU178" s="30"/>
      <c r="VV178" s="30"/>
      <c r="VW178" s="30"/>
      <c r="VX178" s="30"/>
      <c r="VY178" s="30"/>
      <c r="VZ178" s="30"/>
      <c r="WA178" s="30"/>
      <c r="WB178" s="30"/>
      <c r="WC178" s="30"/>
      <c r="WD178" s="30"/>
      <c r="WE178" s="30"/>
      <c r="WF178" s="30"/>
      <c r="WG178" s="30"/>
      <c r="WH178" s="30"/>
      <c r="WI178" s="30"/>
      <c r="WJ178" s="30"/>
      <c r="WK178" s="30"/>
      <c r="WL178" s="30"/>
      <c r="WM178" s="30"/>
      <c r="WN178" s="30"/>
      <c r="WO178" s="30"/>
      <c r="WP178" s="30"/>
      <c r="WQ178" s="30"/>
      <c r="WR178" s="30"/>
      <c r="WS178" s="30"/>
      <c r="WT178" s="30"/>
      <c r="WU178" s="30"/>
      <c r="WV178" s="30"/>
      <c r="WW178" s="30"/>
      <c r="WX178" s="30"/>
      <c r="WY178" s="30"/>
      <c r="WZ178" s="30"/>
      <c r="XA178" s="30"/>
      <c r="XB178" s="30"/>
      <c r="XC178" s="30"/>
      <c r="XD178" s="30"/>
      <c r="XE178" s="30"/>
      <c r="XF178" s="30"/>
      <c r="XG178" s="30"/>
      <c r="XH178" s="30"/>
      <c r="XI178" s="30"/>
      <c r="XJ178" s="30"/>
      <c r="XK178" s="30"/>
      <c r="XL178" s="30"/>
      <c r="XM178" s="30"/>
      <c r="XN178" s="30"/>
      <c r="XO178" s="30"/>
      <c r="XP178" s="30"/>
      <c r="XQ178" s="30"/>
      <c r="XR178" s="30"/>
      <c r="XS178" s="30"/>
      <c r="XT178" s="30"/>
      <c r="XU178" s="30"/>
      <c r="XV178" s="30"/>
      <c r="XW178" s="30"/>
      <c r="XX178" s="30"/>
      <c r="XY178" s="30"/>
      <c r="XZ178" s="30"/>
      <c r="YA178" s="30"/>
      <c r="YB178" s="30"/>
      <c r="YC178" s="30"/>
      <c r="YD178" s="30"/>
      <c r="YE178" s="30"/>
      <c r="YF178" s="30"/>
      <c r="YG178" s="30"/>
      <c r="YH178" s="30"/>
      <c r="YI178" s="30"/>
      <c r="YJ178" s="30"/>
      <c r="YK178" s="30"/>
      <c r="YL178" s="30"/>
      <c r="YM178" s="30"/>
      <c r="YN178" s="30"/>
      <c r="YO178" s="30"/>
      <c r="YP178" s="30"/>
      <c r="YQ178" s="30"/>
      <c r="YR178" s="30"/>
      <c r="YS178" s="30"/>
      <c r="YT178" s="30"/>
      <c r="YU178" s="30"/>
      <c r="YV178" s="30"/>
      <c r="YW178" s="30"/>
      <c r="YX178" s="30"/>
      <c r="YY178" s="30"/>
      <c r="YZ178" s="30"/>
      <c r="ZA178" s="30"/>
      <c r="ZB178" s="30"/>
      <c r="ZC178" s="30"/>
      <c r="ZD178" s="30"/>
      <c r="ZE178" s="30"/>
      <c r="ZF178" s="30"/>
      <c r="ZG178" s="30"/>
      <c r="ZH178" s="30"/>
      <c r="ZI178" s="30"/>
      <c r="ZJ178" s="30"/>
      <c r="ZK178" s="30"/>
      <c r="ZL178" s="30"/>
      <c r="ZM178" s="30"/>
      <c r="ZN178" s="30"/>
      <c r="ZO178" s="30"/>
      <c r="ZP178" s="30"/>
      <c r="ZQ178" s="30"/>
      <c r="ZR178" s="30"/>
      <c r="ZS178" s="30"/>
      <c r="ZT178" s="30"/>
      <c r="ZU178" s="30"/>
      <c r="ZV178" s="30"/>
      <c r="ZW178" s="30"/>
      <c r="ZX178" s="30"/>
      <c r="ZY178" s="30"/>
      <c r="ZZ178" s="30"/>
      <c r="AAA178" s="30"/>
      <c r="AAB178" s="30"/>
      <c r="AAC178" s="30"/>
      <c r="AAD178" s="30"/>
      <c r="AAE178" s="30"/>
      <c r="AAF178" s="30"/>
      <c r="AAG178" s="30"/>
      <c r="AAH178" s="30"/>
      <c r="AAI178" s="30"/>
      <c r="AAJ178" s="30"/>
      <c r="AAK178" s="30"/>
      <c r="AAL178" s="30"/>
      <c r="AAM178" s="30"/>
      <c r="AAN178" s="30"/>
      <c r="AAO178" s="30"/>
      <c r="AAP178" s="30"/>
      <c r="AAQ178" s="30"/>
      <c r="AAR178" s="30"/>
      <c r="AAS178" s="30"/>
      <c r="AAT178" s="30"/>
      <c r="AAU178" s="30"/>
      <c r="AAV178" s="30"/>
      <c r="AAW178" s="30"/>
      <c r="AAX178" s="30"/>
      <c r="AAY178" s="30"/>
      <c r="AAZ178" s="30"/>
      <c r="ABA178" s="30"/>
      <c r="ABB178" s="30"/>
      <c r="ABC178" s="30"/>
      <c r="ABD178" s="30"/>
      <c r="ABE178" s="30"/>
      <c r="ABF178" s="30"/>
      <c r="ABG178" s="30"/>
      <c r="ABH178" s="30"/>
      <c r="ABI178" s="30"/>
      <c r="ABJ178" s="30"/>
      <c r="ABK178" s="30"/>
      <c r="ABL178" s="30"/>
      <c r="ABM178" s="30"/>
      <c r="ABN178" s="30"/>
      <c r="ABO178" s="30"/>
      <c r="ABP178" s="30"/>
      <c r="ABQ178" s="30"/>
      <c r="ABR178" s="30"/>
      <c r="ABS178" s="30"/>
      <c r="ABT178" s="30"/>
      <c r="ABU178" s="30"/>
      <c r="ABV178" s="30"/>
      <c r="ABW178" s="30"/>
      <c r="ABX178" s="30"/>
      <c r="ABY178" s="30"/>
      <c r="ABZ178" s="30"/>
      <c r="ACA178" s="30"/>
      <c r="ACB178" s="30"/>
      <c r="ACC178" s="30"/>
      <c r="ACD178" s="30"/>
      <c r="ACE178" s="30"/>
      <c r="ACF178" s="30"/>
      <c r="ACG178" s="30"/>
      <c r="ACH178" s="30"/>
      <c r="ACI178" s="30"/>
      <c r="ACJ178" s="30"/>
      <c r="ACK178" s="30"/>
      <c r="ACL178" s="30"/>
      <c r="ACM178" s="30"/>
      <c r="ACN178" s="30"/>
      <c r="ACO178" s="30"/>
      <c r="ACP178" s="30"/>
      <c r="ACQ178" s="30"/>
      <c r="ACR178" s="30"/>
      <c r="ACS178" s="30"/>
      <c r="ACT178" s="30"/>
      <c r="ACU178" s="30"/>
      <c r="ACV178" s="30"/>
      <c r="ACW178" s="30"/>
      <c r="ACX178" s="30"/>
      <c r="ACY178" s="30"/>
      <c r="ACZ178" s="30"/>
      <c r="ADA178" s="30"/>
      <c r="ADB178" s="30"/>
      <c r="ADC178" s="30"/>
      <c r="ADD178" s="30"/>
      <c r="ADE178" s="30"/>
      <c r="ADF178" s="30"/>
      <c r="ADG178" s="30"/>
      <c r="ADH178" s="30"/>
      <c r="ADI178" s="30"/>
      <c r="ADJ178" s="30"/>
      <c r="ADK178" s="30"/>
      <c r="ADL178" s="30"/>
      <c r="ADM178" s="30"/>
      <c r="ADN178" s="30"/>
      <c r="ADO178" s="30"/>
      <c r="ADP178" s="30"/>
      <c r="ADQ178" s="30"/>
      <c r="ADR178" s="30"/>
      <c r="ADS178" s="30"/>
      <c r="ADT178" s="30"/>
      <c r="ADU178" s="30"/>
      <c r="ADV178" s="30"/>
      <c r="ADW178" s="30"/>
      <c r="ADX178" s="30"/>
      <c r="ADY178" s="30"/>
      <c r="ADZ178" s="30"/>
      <c r="AEA178" s="30"/>
      <c r="AEB178" s="30"/>
      <c r="AEC178" s="30"/>
      <c r="AED178" s="30"/>
      <c r="AEE178" s="30"/>
      <c r="AEF178" s="30"/>
      <c r="AEG178" s="30"/>
      <c r="AEH178" s="30"/>
      <c r="AEI178" s="30"/>
      <c r="AEJ178" s="30"/>
      <c r="AEK178" s="30"/>
      <c r="AEL178" s="30"/>
      <c r="AEM178" s="30"/>
      <c r="AEN178" s="30"/>
      <c r="AEO178" s="30"/>
      <c r="AEP178" s="30"/>
      <c r="AEQ178" s="30"/>
      <c r="AER178" s="30"/>
      <c r="AES178" s="30"/>
      <c r="AET178" s="30"/>
      <c r="AEU178" s="30"/>
      <c r="AEV178" s="30"/>
      <c r="AEW178" s="30"/>
      <c r="AEX178" s="30"/>
      <c r="AEY178" s="30"/>
      <c r="AEZ178" s="30"/>
      <c r="AFA178" s="30"/>
      <c r="AFB178" s="30"/>
      <c r="AFC178" s="30"/>
      <c r="AFD178" s="30"/>
      <c r="AFE178" s="30"/>
      <c r="AFF178" s="30"/>
      <c r="AFG178" s="30"/>
      <c r="AFH178" s="30"/>
      <c r="AFI178" s="30"/>
      <c r="AFJ178" s="30"/>
      <c r="AFK178" s="30"/>
      <c r="AFL178" s="30"/>
      <c r="AFM178" s="30"/>
      <c r="AFN178" s="30"/>
      <c r="AFO178" s="30"/>
      <c r="AFP178" s="30"/>
      <c r="AFQ178" s="30"/>
      <c r="AFR178" s="30"/>
      <c r="AFS178" s="30"/>
      <c r="AFT178" s="30"/>
      <c r="AFU178" s="30"/>
      <c r="AFV178" s="30"/>
      <c r="AFW178" s="30"/>
      <c r="AFX178" s="30"/>
      <c r="AFY178" s="30"/>
      <c r="AFZ178" s="30"/>
      <c r="AGA178" s="30"/>
      <c r="AGB178" s="30"/>
      <c r="AGC178" s="30"/>
      <c r="AGD178" s="30"/>
      <c r="AGE178" s="30"/>
      <c r="AGF178" s="30"/>
      <c r="AGG178" s="30"/>
      <c r="AGH178" s="30"/>
      <c r="AGI178" s="30"/>
      <c r="AGJ178" s="30"/>
      <c r="AGK178" s="30"/>
      <c r="AGL178" s="30"/>
      <c r="AGM178" s="30"/>
      <c r="AGN178" s="30"/>
      <c r="AGO178" s="30"/>
      <c r="AGP178" s="30"/>
      <c r="AGQ178" s="30"/>
      <c r="AGR178" s="30"/>
      <c r="AGS178" s="30"/>
      <c r="AGT178" s="30"/>
      <c r="AGU178" s="30"/>
      <c r="AGV178" s="30"/>
      <c r="AGW178" s="30"/>
      <c r="AGX178" s="30"/>
      <c r="AGY178" s="30"/>
      <c r="AGZ178" s="30"/>
      <c r="AHA178" s="30"/>
      <c r="AHB178" s="30"/>
      <c r="AHC178" s="30"/>
      <c r="AHD178" s="30"/>
      <c r="AHE178" s="30"/>
      <c r="AHF178" s="30"/>
      <c r="AHG178" s="30"/>
      <c r="AHH178" s="30"/>
      <c r="AHI178" s="30"/>
      <c r="AHJ178" s="30"/>
      <c r="AHK178" s="30"/>
      <c r="AHL178" s="30"/>
      <c r="AHM178" s="30"/>
      <c r="AHN178" s="30"/>
      <c r="AHO178" s="30"/>
      <c r="AHP178" s="30"/>
      <c r="AHQ178" s="30"/>
      <c r="AHR178" s="30"/>
      <c r="AHS178" s="30"/>
      <c r="AHT178" s="30"/>
      <c r="AHU178" s="30"/>
      <c r="AHV178" s="30"/>
      <c r="AHW178" s="30"/>
      <c r="AHX178" s="30"/>
      <c r="AHY178" s="30"/>
      <c r="AHZ178" s="30"/>
      <c r="AIA178" s="30"/>
      <c r="AIB178" s="30"/>
      <c r="AIC178" s="30"/>
      <c r="AID178" s="30"/>
      <c r="AIE178" s="30"/>
      <c r="AIF178" s="30"/>
      <c r="AIG178" s="30"/>
      <c r="AIH178" s="30"/>
      <c r="AII178" s="30"/>
      <c r="AIJ178" s="30"/>
      <c r="AIK178" s="30"/>
      <c r="AIL178" s="30"/>
      <c r="AIM178" s="30"/>
      <c r="AIN178" s="30"/>
      <c r="AIO178" s="30"/>
      <c r="AIP178" s="30"/>
      <c r="AIQ178" s="30"/>
      <c r="AIR178" s="30"/>
      <c r="AIS178" s="30"/>
      <c r="AIT178" s="30"/>
      <c r="AIU178" s="30"/>
      <c r="AIV178" s="30"/>
      <c r="AIW178" s="30"/>
      <c r="AIX178" s="30"/>
      <c r="AIY178" s="30"/>
      <c r="AIZ178" s="30"/>
      <c r="AJA178" s="30"/>
      <c r="AJB178" s="30"/>
      <c r="AJC178" s="30"/>
      <c r="AJD178" s="30"/>
      <c r="AJE178" s="30"/>
      <c r="AJF178" s="30"/>
      <c r="AJG178" s="30"/>
      <c r="AJH178" s="30"/>
      <c r="AJI178" s="30"/>
      <c r="AJJ178" s="30"/>
      <c r="AJK178" s="30"/>
      <c r="AJL178" s="30"/>
      <c r="AJM178" s="30"/>
      <c r="AJN178" s="30"/>
      <c r="AJO178" s="30"/>
      <c r="AJP178" s="30"/>
      <c r="AJQ178" s="30"/>
      <c r="AJR178" s="30"/>
      <c r="AJS178" s="30"/>
      <c r="AJT178" s="30"/>
      <c r="AJU178" s="30"/>
      <c r="AJV178" s="30"/>
      <c r="AJW178" s="30"/>
      <c r="AJX178" s="30"/>
      <c r="AJY178" s="30"/>
      <c r="AJZ178" s="30"/>
      <c r="AKA178" s="30"/>
      <c r="AKB178" s="30"/>
      <c r="AKC178" s="30"/>
      <c r="AKD178" s="30"/>
      <c r="AKE178" s="30"/>
      <c r="AKF178" s="30"/>
      <c r="AKG178" s="30"/>
      <c r="AKH178" s="30"/>
      <c r="AKI178" s="30"/>
      <c r="AKJ178" s="30"/>
      <c r="AKK178" s="30"/>
      <c r="AKL178" s="30"/>
      <c r="AKM178" s="30"/>
      <c r="AKN178" s="30"/>
      <c r="AKO178" s="30"/>
      <c r="AKP178" s="30"/>
      <c r="AKQ178" s="30"/>
      <c r="AKR178" s="30"/>
      <c r="AKS178" s="30"/>
      <c r="AKT178" s="30"/>
      <c r="AKU178" s="30"/>
      <c r="AKV178" s="30"/>
      <c r="AKW178" s="30"/>
      <c r="AKX178" s="30"/>
      <c r="AKY178" s="30"/>
      <c r="AKZ178" s="30"/>
      <c r="ALA178" s="30"/>
      <c r="ALB178" s="30"/>
      <c r="ALC178" s="30"/>
      <c r="ALD178" s="30"/>
      <c r="ALE178" s="30"/>
      <c r="ALF178" s="30"/>
      <c r="ALG178" s="30"/>
      <c r="ALH178" s="30"/>
      <c r="ALI178" s="30"/>
      <c r="ALJ178" s="30"/>
      <c r="ALK178" s="30"/>
      <c r="ALL178" s="30"/>
      <c r="ALM178" s="30"/>
      <c r="ALN178" s="30"/>
      <c r="ALO178" s="30"/>
      <c r="ALP178" s="30"/>
      <c r="ALQ178" s="30"/>
      <c r="ALR178" s="30"/>
      <c r="ALS178" s="30"/>
      <c r="ALT178" s="30"/>
      <c r="ALU178" s="30"/>
      <c r="ALV178" s="30"/>
      <c r="ALW178" s="30"/>
      <c r="ALX178" s="30"/>
      <c r="ALY178" s="30"/>
      <c r="ALZ178" s="30"/>
      <c r="AMA178" s="30"/>
      <c r="AMB178" s="30"/>
      <c r="AMC178" s="30"/>
      <c r="AMD178" s="30"/>
      <c r="AME178" s="30"/>
      <c r="AMF178" s="30"/>
      <c r="AMG178" s="30"/>
      <c r="AMH178" s="30"/>
      <c r="AMI178" s="30"/>
      <c r="AMJ178" s="30"/>
      <c r="AMK178" s="30"/>
      <c r="AML178" s="30"/>
      <c r="AMM178" s="30"/>
      <c r="AMN178" s="30"/>
      <c r="AMO178" s="30"/>
      <c r="AMP178" s="30"/>
      <c r="AMQ178" s="30"/>
      <c r="AMR178" s="30"/>
      <c r="AMS178" s="30"/>
      <c r="AMT178" s="30"/>
      <c r="AMU178" s="30"/>
      <c r="AMV178" s="30"/>
      <c r="AMW178" s="30"/>
      <c r="AMX178" s="30"/>
      <c r="AMY178" s="30"/>
      <c r="AMZ178" s="30"/>
      <c r="ANA178" s="30"/>
      <c r="ANB178" s="30"/>
      <c r="ANC178" s="30"/>
      <c r="AND178" s="30"/>
      <c r="ANE178" s="30"/>
      <c r="ANF178" s="30"/>
      <c r="ANG178" s="30"/>
      <c r="ANH178" s="30"/>
      <c r="ANI178" s="30"/>
      <c r="ANJ178" s="30"/>
      <c r="ANK178" s="30"/>
      <c r="ANL178" s="30"/>
      <c r="ANM178" s="30"/>
      <c r="ANN178" s="30"/>
      <c r="ANO178" s="30"/>
      <c r="ANP178" s="30"/>
      <c r="ANQ178" s="30"/>
      <c r="ANR178" s="30"/>
      <c r="ANS178" s="30"/>
      <c r="ANT178" s="30"/>
      <c r="ANU178" s="30"/>
      <c r="ANV178" s="30"/>
      <c r="ANW178" s="30"/>
      <c r="ANX178" s="30"/>
      <c r="ANY178" s="30"/>
      <c r="ANZ178" s="30"/>
      <c r="AOA178" s="30"/>
      <c r="AOB178" s="30"/>
      <c r="AOC178" s="30"/>
      <c r="AOD178" s="30"/>
      <c r="AOE178" s="30"/>
      <c r="AOF178" s="30"/>
      <c r="AOG178" s="30"/>
      <c r="AOH178" s="30"/>
      <c r="AOI178" s="30"/>
      <c r="AOJ178" s="30"/>
      <c r="AOK178" s="30"/>
      <c r="AOL178" s="30"/>
      <c r="AOM178" s="30"/>
      <c r="AON178" s="30"/>
      <c r="AOO178" s="30"/>
      <c r="AOP178" s="30"/>
      <c r="AOQ178" s="30"/>
      <c r="AOR178" s="30"/>
      <c r="AOS178" s="30"/>
      <c r="AOT178" s="30"/>
      <c r="AOU178" s="30"/>
      <c r="AOV178" s="30"/>
      <c r="AOW178" s="30"/>
      <c r="AOX178" s="30"/>
      <c r="AOY178" s="30"/>
      <c r="AOZ178" s="30"/>
      <c r="APA178" s="30"/>
      <c r="APB178" s="30"/>
      <c r="APC178" s="30"/>
      <c r="APD178" s="30"/>
      <c r="APE178" s="30"/>
      <c r="APF178" s="30"/>
      <c r="APG178" s="30"/>
      <c r="APH178" s="30"/>
      <c r="API178" s="30"/>
      <c r="APJ178" s="30"/>
      <c r="APK178" s="30"/>
      <c r="APL178" s="30"/>
      <c r="APM178" s="30"/>
      <c r="APN178" s="30"/>
      <c r="APO178" s="30"/>
      <c r="APP178" s="30"/>
      <c r="APQ178" s="30"/>
      <c r="APR178" s="30"/>
      <c r="APS178" s="30"/>
      <c r="APT178" s="30"/>
      <c r="APU178" s="30"/>
    </row>
    <row r="179" spans="1:1113" s="44" customFormat="1" x14ac:dyDescent="0.25">
      <c r="A179" s="41">
        <f t="shared" si="2"/>
        <v>175</v>
      </c>
      <c r="B179" s="42" t="s">
        <v>1027</v>
      </c>
      <c r="C179" s="42" t="s">
        <v>208</v>
      </c>
      <c r="D179" s="42">
        <v>6</v>
      </c>
      <c r="E179" s="42" t="s">
        <v>807</v>
      </c>
      <c r="F179" s="42" t="s">
        <v>786</v>
      </c>
      <c r="G179" s="42" t="s">
        <v>176</v>
      </c>
      <c r="H179" s="43" t="s">
        <v>176</v>
      </c>
      <c r="K179" s="57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U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S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Q179" s="30"/>
      <c r="VR179" s="30"/>
      <c r="VS179" s="30"/>
      <c r="VT179" s="30"/>
      <c r="VU179" s="30"/>
      <c r="VV179" s="30"/>
      <c r="VW179" s="30"/>
      <c r="VX179" s="30"/>
      <c r="VY179" s="30"/>
      <c r="VZ179" s="30"/>
      <c r="WA179" s="30"/>
      <c r="WB179" s="30"/>
      <c r="WC179" s="30"/>
      <c r="WD179" s="30"/>
      <c r="WE179" s="30"/>
      <c r="WF179" s="30"/>
      <c r="WG179" s="30"/>
      <c r="WH179" s="30"/>
      <c r="WI179" s="30"/>
      <c r="WJ179" s="30"/>
      <c r="WK179" s="30"/>
      <c r="WL179" s="30"/>
      <c r="WM179" s="30"/>
      <c r="WN179" s="30"/>
      <c r="WO179" s="30"/>
      <c r="WP179" s="30"/>
      <c r="WQ179" s="30"/>
      <c r="WR179" s="30"/>
      <c r="WS179" s="30"/>
      <c r="WT179" s="30"/>
      <c r="WU179" s="30"/>
      <c r="WV179" s="30"/>
      <c r="WW179" s="30"/>
      <c r="WX179" s="30"/>
      <c r="WY179" s="30"/>
      <c r="WZ179" s="30"/>
      <c r="XA179" s="30"/>
      <c r="XB179" s="30"/>
      <c r="XC179" s="30"/>
      <c r="XD179" s="30"/>
      <c r="XE179" s="30"/>
      <c r="XF179" s="30"/>
      <c r="XG179" s="30"/>
      <c r="XH179" s="30"/>
      <c r="XI179" s="30"/>
      <c r="XJ179" s="30"/>
      <c r="XK179" s="30"/>
      <c r="XL179" s="30"/>
      <c r="XM179" s="30"/>
      <c r="XN179" s="30"/>
      <c r="XO179" s="30"/>
      <c r="XP179" s="30"/>
      <c r="XQ179" s="30"/>
      <c r="XR179" s="30"/>
      <c r="XS179" s="30"/>
      <c r="XT179" s="30"/>
      <c r="XU179" s="30"/>
      <c r="XV179" s="30"/>
      <c r="XW179" s="30"/>
      <c r="XX179" s="30"/>
      <c r="XY179" s="30"/>
      <c r="XZ179" s="30"/>
      <c r="YA179" s="30"/>
      <c r="YB179" s="30"/>
      <c r="YC179" s="30"/>
      <c r="YD179" s="30"/>
      <c r="YE179" s="30"/>
      <c r="YF179" s="30"/>
      <c r="YG179" s="30"/>
      <c r="YH179" s="30"/>
      <c r="YI179" s="30"/>
      <c r="YJ179" s="30"/>
      <c r="YK179" s="30"/>
      <c r="YL179" s="30"/>
      <c r="YM179" s="30"/>
      <c r="YN179" s="30"/>
      <c r="YO179" s="30"/>
      <c r="YP179" s="30"/>
      <c r="YQ179" s="30"/>
      <c r="YR179" s="30"/>
      <c r="YS179" s="30"/>
      <c r="YT179" s="30"/>
      <c r="YU179" s="30"/>
      <c r="YV179" s="30"/>
      <c r="YW179" s="30"/>
      <c r="YX179" s="30"/>
      <c r="YY179" s="30"/>
      <c r="YZ179" s="30"/>
      <c r="ZA179" s="30"/>
      <c r="ZB179" s="30"/>
      <c r="ZC179" s="30"/>
      <c r="ZD179" s="30"/>
      <c r="ZE179" s="30"/>
      <c r="ZF179" s="30"/>
      <c r="ZG179" s="30"/>
      <c r="ZH179" s="30"/>
      <c r="ZI179" s="30"/>
      <c r="ZJ179" s="30"/>
      <c r="ZK179" s="30"/>
      <c r="ZL179" s="30"/>
      <c r="ZM179" s="30"/>
      <c r="ZN179" s="30"/>
      <c r="ZO179" s="30"/>
      <c r="ZP179" s="30"/>
      <c r="ZQ179" s="30"/>
      <c r="ZR179" s="30"/>
      <c r="ZS179" s="30"/>
      <c r="ZT179" s="30"/>
      <c r="ZU179" s="30"/>
      <c r="ZV179" s="30"/>
      <c r="ZW179" s="30"/>
      <c r="ZX179" s="30"/>
      <c r="ZY179" s="30"/>
      <c r="ZZ179" s="30"/>
      <c r="AAA179" s="30"/>
      <c r="AAB179" s="30"/>
      <c r="AAC179" s="30"/>
      <c r="AAD179" s="30"/>
      <c r="AAE179" s="30"/>
      <c r="AAF179" s="30"/>
      <c r="AAG179" s="30"/>
      <c r="AAH179" s="30"/>
      <c r="AAI179" s="30"/>
      <c r="AAJ179" s="30"/>
      <c r="AAK179" s="30"/>
      <c r="AAL179" s="30"/>
      <c r="AAM179" s="30"/>
      <c r="AAN179" s="30"/>
      <c r="AAO179" s="30"/>
      <c r="AAP179" s="30"/>
      <c r="AAQ179" s="30"/>
      <c r="AAR179" s="30"/>
      <c r="AAS179" s="30"/>
      <c r="AAT179" s="30"/>
      <c r="AAU179" s="30"/>
      <c r="AAV179" s="30"/>
      <c r="AAW179" s="30"/>
      <c r="AAX179" s="30"/>
      <c r="AAY179" s="30"/>
      <c r="AAZ179" s="30"/>
      <c r="ABA179" s="30"/>
      <c r="ABB179" s="30"/>
      <c r="ABC179" s="30"/>
      <c r="ABD179" s="30"/>
      <c r="ABE179" s="30"/>
      <c r="ABF179" s="30"/>
      <c r="ABG179" s="30"/>
      <c r="ABH179" s="30"/>
      <c r="ABI179" s="30"/>
      <c r="ABJ179" s="30"/>
      <c r="ABK179" s="30"/>
      <c r="ABL179" s="30"/>
      <c r="ABM179" s="30"/>
      <c r="ABN179" s="30"/>
      <c r="ABO179" s="30"/>
      <c r="ABP179" s="30"/>
      <c r="ABQ179" s="30"/>
      <c r="ABR179" s="30"/>
      <c r="ABS179" s="30"/>
      <c r="ABT179" s="30"/>
      <c r="ABU179" s="30"/>
      <c r="ABV179" s="30"/>
      <c r="ABW179" s="30"/>
      <c r="ABX179" s="30"/>
      <c r="ABY179" s="30"/>
      <c r="ABZ179" s="30"/>
      <c r="ACA179" s="30"/>
      <c r="ACB179" s="30"/>
      <c r="ACC179" s="30"/>
      <c r="ACD179" s="30"/>
      <c r="ACE179" s="30"/>
      <c r="ACF179" s="30"/>
      <c r="ACG179" s="30"/>
      <c r="ACH179" s="30"/>
      <c r="ACI179" s="30"/>
      <c r="ACJ179" s="30"/>
      <c r="ACK179" s="30"/>
      <c r="ACL179" s="30"/>
      <c r="ACM179" s="30"/>
      <c r="ACN179" s="30"/>
      <c r="ACO179" s="30"/>
      <c r="ACP179" s="30"/>
      <c r="ACQ179" s="30"/>
      <c r="ACR179" s="30"/>
      <c r="ACS179" s="30"/>
      <c r="ACT179" s="30"/>
      <c r="ACU179" s="30"/>
      <c r="ACV179" s="30"/>
      <c r="ACW179" s="30"/>
      <c r="ACX179" s="30"/>
      <c r="ACY179" s="30"/>
      <c r="ACZ179" s="30"/>
      <c r="ADA179" s="30"/>
      <c r="ADB179" s="30"/>
      <c r="ADC179" s="30"/>
      <c r="ADD179" s="30"/>
      <c r="ADE179" s="30"/>
      <c r="ADF179" s="30"/>
      <c r="ADG179" s="30"/>
      <c r="ADH179" s="30"/>
      <c r="ADI179" s="30"/>
      <c r="ADJ179" s="30"/>
      <c r="ADK179" s="30"/>
      <c r="ADL179" s="30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I179" s="30"/>
      <c r="AFJ179" s="30"/>
      <c r="AFK179" s="30"/>
      <c r="AFL179" s="30"/>
      <c r="AFM179" s="30"/>
      <c r="AFN179" s="30"/>
      <c r="AFO179" s="30"/>
      <c r="AFP179" s="30"/>
      <c r="AFQ179" s="30"/>
      <c r="AFR179" s="30"/>
      <c r="AFS179" s="30"/>
      <c r="AFT179" s="30"/>
      <c r="AFU179" s="30"/>
      <c r="AFV179" s="30"/>
      <c r="AFW179" s="30"/>
      <c r="AFX179" s="30"/>
      <c r="AFY179" s="30"/>
      <c r="AFZ179" s="30"/>
      <c r="AGA179" s="30"/>
      <c r="AGB179" s="30"/>
      <c r="AGC179" s="30"/>
      <c r="AGD179" s="30"/>
      <c r="AGE179" s="30"/>
      <c r="AGF179" s="30"/>
      <c r="AGG179" s="30"/>
      <c r="AGH179" s="30"/>
      <c r="AGI179" s="30"/>
      <c r="AGJ179" s="30"/>
      <c r="AGK179" s="30"/>
      <c r="AGL179" s="30"/>
      <c r="AGM179" s="30"/>
      <c r="AGN179" s="30"/>
      <c r="AGO179" s="30"/>
      <c r="AGP179" s="30"/>
      <c r="AGQ179" s="30"/>
      <c r="AGR179" s="30"/>
      <c r="AGS179" s="30"/>
      <c r="AGT179" s="30"/>
      <c r="AGU179" s="30"/>
      <c r="AGV179" s="30"/>
      <c r="AGW179" s="30"/>
      <c r="AGX179" s="30"/>
      <c r="AGY179" s="30"/>
      <c r="AGZ179" s="30"/>
      <c r="AHA179" s="30"/>
      <c r="AHB179" s="30"/>
      <c r="AHC179" s="30"/>
      <c r="AHD179" s="30"/>
      <c r="AHE179" s="30"/>
      <c r="AHF179" s="30"/>
      <c r="AHG179" s="30"/>
      <c r="AHH179" s="30"/>
      <c r="AHI179" s="30"/>
      <c r="AHJ179" s="30"/>
      <c r="AHK179" s="30"/>
      <c r="AHL179" s="30"/>
      <c r="AHM179" s="30"/>
      <c r="AHN179" s="30"/>
      <c r="AHO179" s="30"/>
      <c r="AHP179" s="30"/>
      <c r="AHQ179" s="30"/>
      <c r="AHR179" s="30"/>
      <c r="AHS179" s="30"/>
      <c r="AHT179" s="30"/>
      <c r="AHU179" s="30"/>
      <c r="AHV179" s="30"/>
      <c r="AHW179" s="30"/>
      <c r="AHX179" s="30"/>
      <c r="AHY179" s="30"/>
      <c r="AHZ179" s="30"/>
      <c r="AIA179" s="30"/>
      <c r="AIB179" s="30"/>
      <c r="AIC179" s="30"/>
      <c r="AID179" s="30"/>
      <c r="AIE179" s="30"/>
      <c r="AIF179" s="30"/>
      <c r="AIG179" s="30"/>
      <c r="AIH179" s="30"/>
      <c r="AII179" s="30"/>
      <c r="AIJ179" s="30"/>
      <c r="AIK179" s="30"/>
      <c r="AIL179" s="30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  <c r="AJW179" s="30"/>
      <c r="AJX179" s="30"/>
      <c r="AJY179" s="30"/>
      <c r="AJZ179" s="30"/>
      <c r="AKA179" s="30"/>
      <c r="AKB179" s="30"/>
      <c r="AKC179" s="30"/>
      <c r="AKD179" s="30"/>
      <c r="AKE179" s="30"/>
      <c r="AKF179" s="30"/>
      <c r="AKG179" s="30"/>
      <c r="AKH179" s="30"/>
      <c r="AKI179" s="30"/>
      <c r="AKJ179" s="30"/>
      <c r="AKK179" s="30"/>
      <c r="AKL179" s="30"/>
      <c r="AKM179" s="30"/>
      <c r="AKN179" s="30"/>
      <c r="AKO179" s="30"/>
      <c r="AKP179" s="30"/>
      <c r="AKQ179" s="30"/>
      <c r="AKR179" s="30"/>
      <c r="AKS179" s="30"/>
      <c r="AKT179" s="30"/>
      <c r="AKU179" s="30"/>
      <c r="AKV179" s="30"/>
      <c r="AKW179" s="30"/>
      <c r="AKX179" s="30"/>
      <c r="AKY179" s="30"/>
      <c r="AKZ179" s="30"/>
      <c r="ALA179" s="30"/>
      <c r="ALB179" s="30"/>
      <c r="ALC179" s="30"/>
      <c r="ALD179" s="30"/>
      <c r="ALE179" s="30"/>
      <c r="ALF179" s="30"/>
      <c r="ALG179" s="30"/>
      <c r="ALH179" s="30"/>
      <c r="ALI179" s="30"/>
      <c r="ALJ179" s="30"/>
      <c r="ALK179" s="30"/>
      <c r="ALL179" s="30"/>
      <c r="ALM179" s="30"/>
      <c r="ALN179" s="30"/>
      <c r="ALO179" s="30"/>
      <c r="ALP179" s="30"/>
      <c r="ALQ179" s="30"/>
      <c r="ALR179" s="30"/>
      <c r="ALS179" s="30"/>
      <c r="ALT179" s="30"/>
      <c r="ALU179" s="30"/>
      <c r="ALV179" s="30"/>
      <c r="ALW179" s="30"/>
      <c r="ALX179" s="30"/>
      <c r="ALY179" s="30"/>
      <c r="ALZ179" s="30"/>
      <c r="AMA179" s="30"/>
      <c r="AMB179" s="30"/>
      <c r="AMC179" s="30"/>
      <c r="AMD179" s="30"/>
      <c r="AME179" s="30"/>
      <c r="AMF179" s="30"/>
      <c r="AMG179" s="30"/>
      <c r="AMH179" s="30"/>
      <c r="AMI179" s="30"/>
      <c r="AMJ179" s="30"/>
      <c r="AMK179" s="30"/>
      <c r="AML179" s="30"/>
      <c r="AMM179" s="30"/>
      <c r="AMN179" s="30"/>
      <c r="AMO179" s="30"/>
      <c r="AMP179" s="30"/>
      <c r="AMQ179" s="30"/>
      <c r="AMR179" s="30"/>
      <c r="AMS179" s="30"/>
      <c r="AMT179" s="30"/>
      <c r="AMU179" s="30"/>
      <c r="AMV179" s="30"/>
      <c r="AMW179" s="30"/>
      <c r="AMX179" s="30"/>
      <c r="AMY179" s="30"/>
      <c r="AMZ179" s="30"/>
      <c r="ANA179" s="30"/>
      <c r="ANB179" s="30"/>
      <c r="ANC179" s="30"/>
      <c r="AND179" s="30"/>
      <c r="ANE179" s="30"/>
      <c r="ANF179" s="30"/>
      <c r="ANG179" s="30"/>
      <c r="ANH179" s="30"/>
      <c r="ANI179" s="30"/>
      <c r="ANJ179" s="30"/>
      <c r="ANK179" s="30"/>
      <c r="ANL179" s="30"/>
      <c r="ANM179" s="30"/>
      <c r="ANN179" s="30"/>
      <c r="ANO179" s="30"/>
      <c r="ANP179" s="30"/>
      <c r="ANQ179" s="30"/>
      <c r="ANR179" s="30"/>
      <c r="ANS179" s="30"/>
      <c r="ANT179" s="30"/>
      <c r="ANU179" s="30"/>
      <c r="ANV179" s="30"/>
      <c r="ANW179" s="30"/>
      <c r="ANX179" s="30"/>
      <c r="ANY179" s="30"/>
      <c r="ANZ179" s="30"/>
      <c r="AOA179" s="30"/>
      <c r="AOB179" s="30"/>
      <c r="AOC179" s="30"/>
      <c r="AOD179" s="30"/>
      <c r="AOE179" s="30"/>
      <c r="AOF179" s="30"/>
      <c r="AOG179" s="30"/>
      <c r="AOH179" s="30"/>
      <c r="AOI179" s="30"/>
      <c r="AOJ179" s="30"/>
      <c r="AOK179" s="30"/>
      <c r="AOL179" s="30"/>
      <c r="AOM179" s="30"/>
      <c r="AON179" s="30"/>
      <c r="AOO179" s="30"/>
      <c r="AOP179" s="30"/>
      <c r="AOQ179" s="30"/>
      <c r="AOR179" s="30"/>
      <c r="AOS179" s="30"/>
      <c r="AOT179" s="30"/>
      <c r="AOU179" s="30"/>
      <c r="AOV179" s="30"/>
      <c r="AOW179" s="30"/>
      <c r="AOX179" s="30"/>
      <c r="AOY179" s="30"/>
      <c r="AOZ179" s="30"/>
      <c r="APA179" s="30"/>
      <c r="APB179" s="30"/>
      <c r="APC179" s="30"/>
      <c r="APD179" s="30"/>
      <c r="APE179" s="30"/>
      <c r="APF179" s="30"/>
      <c r="APG179" s="30"/>
      <c r="APH179" s="30"/>
      <c r="API179" s="30"/>
      <c r="APJ179" s="30"/>
      <c r="APK179" s="30"/>
      <c r="APL179" s="30"/>
      <c r="APM179" s="30"/>
      <c r="APN179" s="30"/>
      <c r="APO179" s="30"/>
      <c r="APP179" s="30"/>
      <c r="APQ179" s="30"/>
      <c r="APR179" s="30"/>
      <c r="APS179" s="30"/>
      <c r="APT179" s="30"/>
      <c r="APU179" s="30"/>
    </row>
    <row r="180" spans="1:1113" s="44" customFormat="1" x14ac:dyDescent="0.25">
      <c r="A180" s="41">
        <f t="shared" si="2"/>
        <v>176</v>
      </c>
      <c r="B180" s="42" t="s">
        <v>1028</v>
      </c>
      <c r="C180" s="42" t="s">
        <v>1029</v>
      </c>
      <c r="D180" s="42">
        <v>6</v>
      </c>
      <c r="E180" s="42" t="s">
        <v>71</v>
      </c>
      <c r="F180" s="42" t="s">
        <v>20</v>
      </c>
      <c r="G180" s="42" t="s">
        <v>176</v>
      </c>
      <c r="H180" s="43" t="s">
        <v>176</v>
      </c>
      <c r="K180" s="57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U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S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Q180" s="30"/>
      <c r="VR180" s="30"/>
      <c r="VS180" s="30"/>
      <c r="VT180" s="30"/>
      <c r="VU180" s="30"/>
      <c r="VV180" s="30"/>
      <c r="VW180" s="30"/>
      <c r="VX180" s="30"/>
      <c r="VY180" s="30"/>
      <c r="VZ180" s="30"/>
      <c r="WA180" s="30"/>
      <c r="WB180" s="30"/>
      <c r="WC180" s="30"/>
      <c r="WD180" s="30"/>
      <c r="WE180" s="30"/>
      <c r="WF180" s="30"/>
      <c r="WG180" s="30"/>
      <c r="WH180" s="30"/>
      <c r="WI180" s="30"/>
      <c r="WJ180" s="30"/>
      <c r="WK180" s="30"/>
      <c r="WL180" s="30"/>
      <c r="WM180" s="30"/>
      <c r="WN180" s="30"/>
      <c r="WO180" s="30"/>
      <c r="WP180" s="30"/>
      <c r="WQ180" s="30"/>
      <c r="WR180" s="30"/>
      <c r="WS180" s="30"/>
      <c r="WT180" s="30"/>
      <c r="WU180" s="30"/>
      <c r="WV180" s="30"/>
      <c r="WW180" s="30"/>
      <c r="WX180" s="30"/>
      <c r="WY180" s="30"/>
      <c r="WZ180" s="30"/>
      <c r="XA180" s="30"/>
      <c r="XB180" s="30"/>
      <c r="XC180" s="30"/>
      <c r="XD180" s="30"/>
      <c r="XE180" s="30"/>
      <c r="XF180" s="30"/>
      <c r="XG180" s="30"/>
      <c r="XH180" s="30"/>
      <c r="XI180" s="30"/>
      <c r="XJ180" s="30"/>
      <c r="XK180" s="30"/>
      <c r="XL180" s="30"/>
      <c r="XM180" s="30"/>
      <c r="XN180" s="30"/>
      <c r="XO180" s="30"/>
      <c r="XP180" s="30"/>
      <c r="XQ180" s="30"/>
      <c r="XR180" s="30"/>
      <c r="XS180" s="30"/>
      <c r="XT180" s="30"/>
      <c r="XU180" s="30"/>
      <c r="XV180" s="30"/>
      <c r="XW180" s="30"/>
      <c r="XX180" s="30"/>
      <c r="XY180" s="30"/>
      <c r="XZ180" s="30"/>
      <c r="YA180" s="30"/>
      <c r="YB180" s="30"/>
      <c r="YC180" s="30"/>
      <c r="YD180" s="30"/>
      <c r="YE180" s="30"/>
      <c r="YF180" s="30"/>
      <c r="YG180" s="30"/>
      <c r="YH180" s="30"/>
      <c r="YI180" s="30"/>
      <c r="YJ180" s="30"/>
      <c r="YK180" s="30"/>
      <c r="YL180" s="30"/>
      <c r="YM180" s="30"/>
      <c r="YN180" s="30"/>
      <c r="YO180" s="30"/>
      <c r="YP180" s="30"/>
      <c r="YQ180" s="30"/>
      <c r="YR180" s="30"/>
      <c r="YS180" s="30"/>
      <c r="YT180" s="30"/>
      <c r="YU180" s="30"/>
      <c r="YV180" s="30"/>
      <c r="YW180" s="30"/>
      <c r="YX180" s="30"/>
      <c r="YY180" s="30"/>
      <c r="YZ180" s="30"/>
      <c r="ZA180" s="30"/>
      <c r="ZB180" s="30"/>
      <c r="ZC180" s="30"/>
      <c r="ZD180" s="30"/>
      <c r="ZE180" s="30"/>
      <c r="ZF180" s="30"/>
      <c r="ZG180" s="30"/>
      <c r="ZH180" s="30"/>
      <c r="ZI180" s="30"/>
      <c r="ZJ180" s="30"/>
      <c r="ZK180" s="30"/>
      <c r="ZL180" s="30"/>
      <c r="ZM180" s="30"/>
      <c r="ZN180" s="30"/>
      <c r="ZO180" s="30"/>
      <c r="ZP180" s="30"/>
      <c r="ZQ180" s="30"/>
      <c r="ZR180" s="30"/>
      <c r="ZS180" s="30"/>
      <c r="ZT180" s="30"/>
      <c r="ZU180" s="30"/>
      <c r="ZV180" s="30"/>
      <c r="ZW180" s="30"/>
      <c r="ZX180" s="30"/>
      <c r="ZY180" s="30"/>
      <c r="ZZ180" s="30"/>
      <c r="AAA180" s="30"/>
      <c r="AAB180" s="30"/>
      <c r="AAC180" s="30"/>
      <c r="AAD180" s="30"/>
      <c r="AAE180" s="30"/>
      <c r="AAF180" s="30"/>
      <c r="AAG180" s="30"/>
      <c r="AAH180" s="30"/>
      <c r="AAI180" s="30"/>
      <c r="AAJ180" s="30"/>
      <c r="AAK180" s="30"/>
      <c r="AAL180" s="30"/>
      <c r="AAM180" s="30"/>
      <c r="AAN180" s="30"/>
      <c r="AAO180" s="30"/>
      <c r="AAP180" s="30"/>
      <c r="AAQ180" s="30"/>
      <c r="AAR180" s="30"/>
      <c r="AAS180" s="30"/>
      <c r="AAT180" s="30"/>
      <c r="AAU180" s="30"/>
      <c r="AAV180" s="30"/>
      <c r="AAW180" s="30"/>
      <c r="AAX180" s="30"/>
      <c r="AAY180" s="30"/>
      <c r="AAZ180" s="30"/>
      <c r="ABA180" s="30"/>
      <c r="ABB180" s="30"/>
      <c r="ABC180" s="30"/>
      <c r="ABD180" s="30"/>
      <c r="ABE180" s="30"/>
      <c r="ABF180" s="30"/>
      <c r="ABG180" s="30"/>
      <c r="ABH180" s="30"/>
      <c r="ABI180" s="30"/>
      <c r="ABJ180" s="30"/>
      <c r="ABK180" s="30"/>
      <c r="ABL180" s="30"/>
      <c r="ABM180" s="30"/>
      <c r="ABN180" s="30"/>
      <c r="ABO180" s="30"/>
      <c r="ABP180" s="30"/>
      <c r="ABQ180" s="30"/>
      <c r="ABR180" s="30"/>
      <c r="ABS180" s="30"/>
      <c r="ABT180" s="30"/>
      <c r="ABU180" s="30"/>
      <c r="ABV180" s="30"/>
      <c r="ABW180" s="30"/>
      <c r="ABX180" s="30"/>
      <c r="ABY180" s="30"/>
      <c r="ABZ180" s="30"/>
      <c r="ACA180" s="30"/>
      <c r="ACB180" s="30"/>
      <c r="ACC180" s="30"/>
      <c r="ACD180" s="30"/>
      <c r="ACE180" s="30"/>
      <c r="ACF180" s="30"/>
      <c r="ACG180" s="30"/>
      <c r="ACH180" s="30"/>
      <c r="ACI180" s="30"/>
      <c r="ACJ180" s="30"/>
      <c r="ACK180" s="30"/>
      <c r="ACL180" s="30"/>
      <c r="ACM180" s="30"/>
      <c r="ACN180" s="30"/>
      <c r="ACO180" s="30"/>
      <c r="ACP180" s="30"/>
      <c r="ACQ180" s="30"/>
      <c r="ACR180" s="30"/>
      <c r="ACS180" s="30"/>
      <c r="ACT180" s="30"/>
      <c r="ACU180" s="30"/>
      <c r="ACV180" s="30"/>
      <c r="ACW180" s="30"/>
      <c r="ACX180" s="30"/>
      <c r="ACY180" s="30"/>
      <c r="ACZ180" s="30"/>
      <c r="ADA180" s="30"/>
      <c r="ADB180" s="30"/>
      <c r="ADC180" s="30"/>
      <c r="ADD180" s="30"/>
      <c r="ADE180" s="30"/>
      <c r="ADF180" s="30"/>
      <c r="ADG180" s="30"/>
      <c r="ADH180" s="30"/>
      <c r="ADI180" s="30"/>
      <c r="ADJ180" s="30"/>
      <c r="ADK180" s="30"/>
      <c r="ADL180" s="30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I180" s="30"/>
      <c r="AFJ180" s="30"/>
      <c r="AFK180" s="30"/>
      <c r="AFL180" s="30"/>
      <c r="AFM180" s="30"/>
      <c r="AFN180" s="30"/>
      <c r="AFO180" s="30"/>
      <c r="AFP180" s="30"/>
      <c r="AFQ180" s="30"/>
      <c r="AFR180" s="30"/>
      <c r="AFS180" s="30"/>
      <c r="AFT180" s="30"/>
      <c r="AFU180" s="30"/>
      <c r="AFV180" s="30"/>
      <c r="AFW180" s="30"/>
      <c r="AFX180" s="30"/>
      <c r="AFY180" s="30"/>
      <c r="AFZ180" s="30"/>
      <c r="AGA180" s="30"/>
      <c r="AGB180" s="30"/>
      <c r="AGC180" s="30"/>
      <c r="AGD180" s="30"/>
      <c r="AGE180" s="30"/>
      <c r="AGF180" s="30"/>
      <c r="AGG180" s="30"/>
      <c r="AGH180" s="30"/>
      <c r="AGI180" s="30"/>
      <c r="AGJ180" s="30"/>
      <c r="AGK180" s="30"/>
      <c r="AGL180" s="30"/>
      <c r="AGM180" s="30"/>
      <c r="AGN180" s="30"/>
      <c r="AGO180" s="30"/>
      <c r="AGP180" s="30"/>
      <c r="AGQ180" s="30"/>
      <c r="AGR180" s="30"/>
      <c r="AGS180" s="30"/>
      <c r="AGT180" s="30"/>
      <c r="AGU180" s="30"/>
      <c r="AGV180" s="30"/>
      <c r="AGW180" s="30"/>
      <c r="AGX180" s="30"/>
      <c r="AGY180" s="30"/>
      <c r="AGZ180" s="30"/>
      <c r="AHA180" s="30"/>
      <c r="AHB180" s="30"/>
      <c r="AHC180" s="30"/>
      <c r="AHD180" s="30"/>
      <c r="AHE180" s="30"/>
      <c r="AHF180" s="30"/>
      <c r="AHG180" s="30"/>
      <c r="AHH180" s="30"/>
      <c r="AHI180" s="30"/>
      <c r="AHJ180" s="30"/>
      <c r="AHK180" s="30"/>
      <c r="AHL180" s="30"/>
      <c r="AHM180" s="30"/>
      <c r="AHN180" s="30"/>
      <c r="AHO180" s="30"/>
      <c r="AHP180" s="30"/>
      <c r="AHQ180" s="30"/>
      <c r="AHR180" s="30"/>
      <c r="AHS180" s="30"/>
      <c r="AHT180" s="30"/>
      <c r="AHU180" s="30"/>
      <c r="AHV180" s="30"/>
      <c r="AHW180" s="30"/>
      <c r="AHX180" s="30"/>
      <c r="AHY180" s="30"/>
      <c r="AHZ180" s="30"/>
      <c r="AIA180" s="30"/>
      <c r="AIB180" s="30"/>
      <c r="AIC180" s="30"/>
      <c r="AID180" s="30"/>
      <c r="AIE180" s="30"/>
      <c r="AIF180" s="30"/>
      <c r="AIG180" s="30"/>
      <c r="AIH180" s="30"/>
      <c r="AII180" s="30"/>
      <c r="AIJ180" s="30"/>
      <c r="AIK180" s="30"/>
      <c r="AIL180" s="30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  <c r="AMK180" s="30"/>
      <c r="AML180" s="30"/>
      <c r="AMM180" s="30"/>
      <c r="AMN180" s="30"/>
      <c r="AMO180" s="30"/>
      <c r="AMP180" s="30"/>
      <c r="AMQ180" s="30"/>
      <c r="AMR180" s="30"/>
      <c r="AMS180" s="30"/>
      <c r="AMT180" s="30"/>
      <c r="AMU180" s="30"/>
      <c r="AMV180" s="30"/>
      <c r="AMW180" s="30"/>
      <c r="AMX180" s="30"/>
      <c r="AMY180" s="30"/>
      <c r="AMZ180" s="30"/>
      <c r="ANA180" s="30"/>
      <c r="ANB180" s="30"/>
      <c r="ANC180" s="30"/>
      <c r="AND180" s="30"/>
      <c r="ANE180" s="30"/>
      <c r="ANF180" s="30"/>
      <c r="ANG180" s="30"/>
      <c r="ANH180" s="30"/>
      <c r="ANI180" s="30"/>
      <c r="ANJ180" s="30"/>
      <c r="ANK180" s="30"/>
      <c r="ANL180" s="30"/>
      <c r="ANM180" s="30"/>
      <c r="ANN180" s="30"/>
      <c r="ANO180" s="30"/>
      <c r="ANP180" s="30"/>
      <c r="ANQ180" s="30"/>
      <c r="ANR180" s="30"/>
      <c r="ANS180" s="30"/>
      <c r="ANT180" s="30"/>
      <c r="ANU180" s="30"/>
      <c r="ANV180" s="30"/>
      <c r="ANW180" s="30"/>
      <c r="ANX180" s="30"/>
      <c r="ANY180" s="30"/>
      <c r="ANZ180" s="30"/>
      <c r="AOA180" s="30"/>
      <c r="AOB180" s="30"/>
      <c r="AOC180" s="30"/>
      <c r="AOD180" s="30"/>
      <c r="AOE180" s="30"/>
      <c r="AOF180" s="30"/>
      <c r="AOG180" s="30"/>
      <c r="AOH180" s="30"/>
      <c r="AOI180" s="30"/>
      <c r="AOJ180" s="30"/>
      <c r="AOK180" s="30"/>
      <c r="AOL180" s="30"/>
      <c r="AOM180" s="30"/>
      <c r="AON180" s="30"/>
      <c r="AOO180" s="30"/>
      <c r="AOP180" s="30"/>
      <c r="AOQ180" s="30"/>
      <c r="AOR180" s="30"/>
      <c r="AOS180" s="30"/>
      <c r="AOT180" s="30"/>
      <c r="AOU180" s="30"/>
      <c r="AOV180" s="30"/>
      <c r="AOW180" s="30"/>
      <c r="AOX180" s="30"/>
      <c r="AOY180" s="30"/>
      <c r="AOZ180" s="30"/>
      <c r="APA180" s="30"/>
      <c r="APB180" s="30"/>
      <c r="APC180" s="30"/>
      <c r="APD180" s="30"/>
      <c r="APE180" s="30"/>
      <c r="APF180" s="30"/>
      <c r="APG180" s="30"/>
      <c r="APH180" s="30"/>
      <c r="API180" s="30"/>
      <c r="APJ180" s="30"/>
      <c r="APK180" s="30"/>
      <c r="APL180" s="30"/>
      <c r="APM180" s="30"/>
      <c r="APN180" s="30"/>
      <c r="APO180" s="30"/>
      <c r="APP180" s="30"/>
      <c r="APQ180" s="30"/>
      <c r="APR180" s="30"/>
      <c r="APS180" s="30"/>
      <c r="APT180" s="30"/>
      <c r="APU180" s="30"/>
    </row>
    <row r="181" spans="1:1113" s="44" customFormat="1" x14ac:dyDescent="0.25">
      <c r="A181" s="41">
        <f t="shared" si="2"/>
        <v>177</v>
      </c>
      <c r="B181" s="42" t="s">
        <v>147</v>
      </c>
      <c r="C181" s="42" t="s">
        <v>244</v>
      </c>
      <c r="D181" s="42">
        <v>6</v>
      </c>
      <c r="E181" s="42" t="s">
        <v>71</v>
      </c>
      <c r="F181" s="42" t="s">
        <v>20</v>
      </c>
      <c r="G181" s="42" t="s">
        <v>176</v>
      </c>
      <c r="H181" s="43" t="s">
        <v>176</v>
      </c>
      <c r="K181" s="57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  <c r="QR181" s="30"/>
      <c r="QS181" s="30"/>
      <c r="QT181" s="30"/>
      <c r="QU181" s="30"/>
      <c r="QV181" s="30"/>
      <c r="QW181" s="30"/>
      <c r="QX181" s="30"/>
      <c r="QY181" s="30"/>
      <c r="QZ181" s="30"/>
      <c r="RA181" s="30"/>
      <c r="RB181" s="30"/>
      <c r="RC181" s="30"/>
      <c r="RD181" s="30"/>
      <c r="RE181" s="30"/>
      <c r="RF181" s="30"/>
      <c r="RG181" s="30"/>
      <c r="RH181" s="30"/>
      <c r="RI181" s="30"/>
      <c r="RJ181" s="30"/>
      <c r="RK181" s="30"/>
      <c r="RL181" s="30"/>
      <c r="RM181" s="30"/>
      <c r="RN181" s="30"/>
      <c r="RO181" s="30"/>
      <c r="RP181" s="30"/>
      <c r="RQ181" s="30"/>
      <c r="RR181" s="30"/>
      <c r="RS181" s="30"/>
      <c r="RT181" s="30"/>
      <c r="RU181" s="30"/>
      <c r="RV181" s="30"/>
      <c r="RW181" s="30"/>
      <c r="RX181" s="30"/>
      <c r="RY181" s="30"/>
      <c r="RZ181" s="30"/>
      <c r="SA181" s="30"/>
      <c r="SB181" s="30"/>
      <c r="SC181" s="30"/>
      <c r="SD181" s="30"/>
      <c r="SE181" s="30"/>
      <c r="SF181" s="30"/>
      <c r="SG181" s="30"/>
      <c r="SH181" s="30"/>
      <c r="SI181" s="30"/>
      <c r="SJ181" s="30"/>
      <c r="SK181" s="30"/>
      <c r="SL181" s="30"/>
      <c r="SM181" s="30"/>
      <c r="SN181" s="30"/>
      <c r="SO181" s="30"/>
      <c r="SP181" s="30"/>
      <c r="SQ181" s="30"/>
      <c r="SR181" s="30"/>
      <c r="SS181" s="30"/>
      <c r="ST181" s="30"/>
      <c r="SU181" s="30"/>
      <c r="SV181" s="30"/>
      <c r="SW181" s="30"/>
      <c r="SX181" s="30"/>
      <c r="SY181" s="30"/>
      <c r="SZ181" s="30"/>
      <c r="TA181" s="30"/>
      <c r="TB181" s="30"/>
      <c r="TC181" s="30"/>
      <c r="TD181" s="30"/>
      <c r="TE181" s="30"/>
      <c r="TF181" s="30"/>
      <c r="TG181" s="30"/>
      <c r="TH181" s="30"/>
      <c r="TI181" s="30"/>
      <c r="TJ181" s="30"/>
      <c r="TK181" s="30"/>
      <c r="TL181" s="30"/>
      <c r="TM181" s="30"/>
      <c r="TN181" s="30"/>
      <c r="TO181" s="30"/>
      <c r="TP181" s="30"/>
      <c r="TQ181" s="30"/>
      <c r="TR181" s="30"/>
      <c r="TS181" s="30"/>
      <c r="TT181" s="30"/>
      <c r="TU181" s="30"/>
      <c r="TV181" s="30"/>
      <c r="TW181" s="30"/>
      <c r="TX181" s="30"/>
      <c r="TY181" s="30"/>
      <c r="TZ181" s="30"/>
      <c r="UA181" s="30"/>
      <c r="UB181" s="30"/>
      <c r="UC181" s="30"/>
      <c r="UD181" s="30"/>
      <c r="UE181" s="30"/>
      <c r="UF181" s="30"/>
      <c r="UG181" s="30"/>
      <c r="UH181" s="30"/>
      <c r="UI181" s="30"/>
      <c r="UJ181" s="30"/>
      <c r="UK181" s="30"/>
      <c r="UL181" s="30"/>
      <c r="UM181" s="30"/>
      <c r="UN181" s="30"/>
      <c r="UO181" s="30"/>
      <c r="UP181" s="30"/>
      <c r="UQ181" s="30"/>
      <c r="UR181" s="30"/>
      <c r="US181" s="30"/>
      <c r="UT181" s="30"/>
      <c r="UU181" s="30"/>
      <c r="UV181" s="30"/>
      <c r="UW181" s="30"/>
      <c r="UX181" s="30"/>
      <c r="UY181" s="30"/>
      <c r="UZ181" s="30"/>
      <c r="VA181" s="30"/>
      <c r="VB181" s="30"/>
      <c r="VC181" s="30"/>
      <c r="VD181" s="30"/>
      <c r="VE181" s="30"/>
      <c r="VF181" s="30"/>
      <c r="VG181" s="30"/>
      <c r="VH181" s="30"/>
      <c r="VI181" s="30"/>
      <c r="VJ181" s="30"/>
      <c r="VK181" s="30"/>
      <c r="VL181" s="30"/>
      <c r="VM181" s="30"/>
      <c r="VN181" s="30"/>
      <c r="VO181" s="30"/>
      <c r="VP181" s="30"/>
      <c r="VQ181" s="30"/>
      <c r="VR181" s="30"/>
      <c r="VS181" s="30"/>
      <c r="VT181" s="30"/>
      <c r="VU181" s="30"/>
      <c r="VV181" s="30"/>
      <c r="VW181" s="30"/>
      <c r="VX181" s="30"/>
      <c r="VY181" s="30"/>
      <c r="VZ181" s="30"/>
      <c r="WA181" s="30"/>
      <c r="WB181" s="30"/>
      <c r="WC181" s="30"/>
      <c r="WD181" s="30"/>
      <c r="WE181" s="30"/>
      <c r="WF181" s="30"/>
      <c r="WG181" s="30"/>
      <c r="WH181" s="30"/>
      <c r="WI181" s="30"/>
      <c r="WJ181" s="30"/>
      <c r="WK181" s="30"/>
      <c r="WL181" s="30"/>
      <c r="WM181" s="30"/>
      <c r="WN181" s="30"/>
      <c r="WO181" s="30"/>
      <c r="WP181" s="30"/>
      <c r="WQ181" s="30"/>
      <c r="WR181" s="30"/>
      <c r="WS181" s="30"/>
      <c r="WT181" s="30"/>
      <c r="WU181" s="30"/>
      <c r="WV181" s="30"/>
      <c r="WW181" s="30"/>
      <c r="WX181" s="30"/>
      <c r="WY181" s="30"/>
      <c r="WZ181" s="30"/>
      <c r="XA181" s="30"/>
      <c r="XB181" s="30"/>
      <c r="XC181" s="30"/>
      <c r="XD181" s="30"/>
      <c r="XE181" s="30"/>
      <c r="XF181" s="30"/>
      <c r="XG181" s="30"/>
      <c r="XH181" s="30"/>
      <c r="XI181" s="30"/>
      <c r="XJ181" s="30"/>
      <c r="XK181" s="30"/>
      <c r="XL181" s="30"/>
      <c r="XM181" s="30"/>
      <c r="XN181" s="30"/>
      <c r="XO181" s="30"/>
      <c r="XP181" s="30"/>
      <c r="XQ181" s="30"/>
      <c r="XR181" s="30"/>
      <c r="XS181" s="30"/>
      <c r="XT181" s="30"/>
      <c r="XU181" s="30"/>
      <c r="XV181" s="30"/>
      <c r="XW181" s="30"/>
      <c r="XX181" s="30"/>
      <c r="XY181" s="30"/>
      <c r="XZ181" s="30"/>
      <c r="YA181" s="30"/>
      <c r="YB181" s="30"/>
      <c r="YC181" s="30"/>
      <c r="YD181" s="30"/>
      <c r="YE181" s="30"/>
      <c r="YF181" s="30"/>
      <c r="YG181" s="30"/>
      <c r="YH181" s="30"/>
      <c r="YI181" s="30"/>
      <c r="YJ181" s="30"/>
      <c r="YK181" s="30"/>
      <c r="YL181" s="30"/>
      <c r="YM181" s="30"/>
      <c r="YN181" s="30"/>
      <c r="YO181" s="30"/>
      <c r="YP181" s="30"/>
      <c r="YQ181" s="30"/>
      <c r="YR181" s="30"/>
      <c r="YS181" s="30"/>
      <c r="YT181" s="30"/>
      <c r="YU181" s="30"/>
      <c r="YV181" s="30"/>
      <c r="YW181" s="30"/>
      <c r="YX181" s="30"/>
      <c r="YY181" s="30"/>
      <c r="YZ181" s="30"/>
      <c r="ZA181" s="30"/>
      <c r="ZB181" s="30"/>
      <c r="ZC181" s="30"/>
      <c r="ZD181" s="30"/>
      <c r="ZE181" s="30"/>
      <c r="ZF181" s="30"/>
      <c r="ZG181" s="30"/>
      <c r="ZH181" s="30"/>
      <c r="ZI181" s="30"/>
      <c r="ZJ181" s="30"/>
      <c r="ZK181" s="30"/>
      <c r="ZL181" s="30"/>
      <c r="ZM181" s="30"/>
      <c r="ZN181" s="30"/>
      <c r="ZO181" s="30"/>
      <c r="ZP181" s="30"/>
      <c r="ZQ181" s="30"/>
      <c r="ZR181" s="30"/>
      <c r="ZS181" s="30"/>
      <c r="ZT181" s="30"/>
      <c r="ZU181" s="30"/>
      <c r="ZV181" s="30"/>
      <c r="ZW181" s="30"/>
      <c r="ZX181" s="30"/>
      <c r="ZY181" s="30"/>
      <c r="ZZ181" s="30"/>
      <c r="AAA181" s="30"/>
      <c r="AAB181" s="30"/>
      <c r="AAC181" s="30"/>
      <c r="AAD181" s="30"/>
      <c r="AAE181" s="30"/>
      <c r="AAF181" s="30"/>
      <c r="AAG181" s="30"/>
      <c r="AAH181" s="30"/>
      <c r="AAI181" s="30"/>
      <c r="AAJ181" s="30"/>
      <c r="AAK181" s="30"/>
      <c r="AAL181" s="30"/>
      <c r="AAM181" s="30"/>
      <c r="AAN181" s="30"/>
      <c r="AAO181" s="30"/>
      <c r="AAP181" s="30"/>
      <c r="AAQ181" s="30"/>
      <c r="AAR181" s="30"/>
      <c r="AAS181" s="30"/>
      <c r="AAT181" s="30"/>
      <c r="AAU181" s="30"/>
      <c r="AAV181" s="30"/>
      <c r="AAW181" s="30"/>
      <c r="AAX181" s="30"/>
      <c r="AAY181" s="30"/>
      <c r="AAZ181" s="30"/>
      <c r="ABA181" s="30"/>
      <c r="ABB181" s="30"/>
      <c r="ABC181" s="30"/>
      <c r="ABD181" s="30"/>
      <c r="ABE181" s="30"/>
      <c r="ABF181" s="30"/>
      <c r="ABG181" s="30"/>
      <c r="ABH181" s="30"/>
      <c r="ABI181" s="30"/>
      <c r="ABJ181" s="30"/>
      <c r="ABK181" s="30"/>
      <c r="ABL181" s="30"/>
      <c r="ABM181" s="30"/>
      <c r="ABN181" s="30"/>
      <c r="ABO181" s="30"/>
      <c r="ABP181" s="30"/>
      <c r="ABQ181" s="30"/>
      <c r="ABR181" s="30"/>
      <c r="ABS181" s="30"/>
      <c r="ABT181" s="30"/>
      <c r="ABU181" s="30"/>
      <c r="ABV181" s="30"/>
      <c r="ABW181" s="30"/>
      <c r="ABX181" s="30"/>
      <c r="ABY181" s="30"/>
      <c r="ABZ181" s="30"/>
      <c r="ACA181" s="30"/>
      <c r="ACB181" s="30"/>
      <c r="ACC181" s="30"/>
      <c r="ACD181" s="30"/>
      <c r="ACE181" s="30"/>
      <c r="ACF181" s="30"/>
      <c r="ACG181" s="30"/>
      <c r="ACH181" s="30"/>
      <c r="ACI181" s="30"/>
      <c r="ACJ181" s="30"/>
      <c r="ACK181" s="30"/>
      <c r="ACL181" s="30"/>
      <c r="ACM181" s="30"/>
      <c r="ACN181" s="30"/>
      <c r="ACO181" s="30"/>
      <c r="ACP181" s="30"/>
      <c r="ACQ181" s="30"/>
      <c r="ACR181" s="30"/>
      <c r="ACS181" s="30"/>
      <c r="ACT181" s="30"/>
      <c r="ACU181" s="30"/>
      <c r="ACV181" s="30"/>
      <c r="ACW181" s="30"/>
      <c r="ACX181" s="30"/>
      <c r="ACY181" s="30"/>
      <c r="ACZ181" s="30"/>
      <c r="ADA181" s="30"/>
      <c r="ADB181" s="30"/>
      <c r="ADC181" s="30"/>
      <c r="ADD181" s="30"/>
      <c r="ADE181" s="30"/>
      <c r="ADF181" s="30"/>
      <c r="ADG181" s="30"/>
      <c r="ADH181" s="30"/>
      <c r="ADI181" s="30"/>
      <c r="ADJ181" s="30"/>
      <c r="ADK181" s="30"/>
      <c r="ADL181" s="30"/>
      <c r="ADM181" s="30"/>
      <c r="ADN181" s="30"/>
      <c r="ADO181" s="30"/>
      <c r="ADP181" s="30"/>
      <c r="ADQ181" s="30"/>
      <c r="ADR181" s="30"/>
      <c r="ADS181" s="30"/>
      <c r="ADT181" s="30"/>
      <c r="ADU181" s="30"/>
      <c r="ADV181" s="30"/>
      <c r="ADW181" s="30"/>
      <c r="ADX181" s="30"/>
      <c r="ADY181" s="30"/>
      <c r="ADZ181" s="30"/>
      <c r="AEA181" s="30"/>
      <c r="AEB181" s="30"/>
      <c r="AEC181" s="30"/>
      <c r="AED181" s="30"/>
      <c r="AEE181" s="30"/>
      <c r="AEF181" s="30"/>
      <c r="AEG181" s="30"/>
      <c r="AEH181" s="30"/>
      <c r="AEI181" s="30"/>
      <c r="AEJ181" s="30"/>
      <c r="AEK181" s="30"/>
      <c r="AEL181" s="30"/>
      <c r="AEM181" s="30"/>
      <c r="AEN181" s="30"/>
      <c r="AEO181" s="30"/>
      <c r="AEP181" s="30"/>
      <c r="AEQ181" s="30"/>
      <c r="AER181" s="30"/>
      <c r="AES181" s="30"/>
      <c r="AET181" s="30"/>
      <c r="AEU181" s="30"/>
      <c r="AEV181" s="30"/>
      <c r="AEW181" s="30"/>
      <c r="AEX181" s="30"/>
      <c r="AEY181" s="30"/>
      <c r="AEZ181" s="30"/>
      <c r="AFA181" s="30"/>
      <c r="AFB181" s="30"/>
      <c r="AFC181" s="30"/>
      <c r="AFD181" s="30"/>
      <c r="AFE181" s="30"/>
      <c r="AFF181" s="30"/>
      <c r="AFG181" s="30"/>
      <c r="AFH181" s="30"/>
      <c r="AFI181" s="30"/>
      <c r="AFJ181" s="30"/>
      <c r="AFK181" s="30"/>
      <c r="AFL181" s="30"/>
      <c r="AFM181" s="30"/>
      <c r="AFN181" s="30"/>
      <c r="AFO181" s="30"/>
      <c r="AFP181" s="30"/>
      <c r="AFQ181" s="30"/>
      <c r="AFR181" s="30"/>
      <c r="AFS181" s="30"/>
      <c r="AFT181" s="30"/>
      <c r="AFU181" s="30"/>
      <c r="AFV181" s="30"/>
      <c r="AFW181" s="30"/>
      <c r="AFX181" s="30"/>
      <c r="AFY181" s="30"/>
      <c r="AFZ181" s="30"/>
      <c r="AGA181" s="30"/>
      <c r="AGB181" s="30"/>
      <c r="AGC181" s="30"/>
      <c r="AGD181" s="30"/>
      <c r="AGE181" s="30"/>
      <c r="AGF181" s="30"/>
      <c r="AGG181" s="30"/>
      <c r="AGH181" s="30"/>
      <c r="AGI181" s="30"/>
      <c r="AGJ181" s="30"/>
      <c r="AGK181" s="30"/>
      <c r="AGL181" s="30"/>
      <c r="AGM181" s="30"/>
      <c r="AGN181" s="30"/>
      <c r="AGO181" s="30"/>
      <c r="AGP181" s="30"/>
      <c r="AGQ181" s="30"/>
      <c r="AGR181" s="30"/>
      <c r="AGS181" s="30"/>
      <c r="AGT181" s="30"/>
      <c r="AGU181" s="30"/>
      <c r="AGV181" s="30"/>
      <c r="AGW181" s="30"/>
      <c r="AGX181" s="30"/>
      <c r="AGY181" s="30"/>
      <c r="AGZ181" s="30"/>
      <c r="AHA181" s="30"/>
      <c r="AHB181" s="30"/>
      <c r="AHC181" s="30"/>
      <c r="AHD181" s="30"/>
      <c r="AHE181" s="30"/>
      <c r="AHF181" s="30"/>
      <c r="AHG181" s="30"/>
      <c r="AHH181" s="30"/>
      <c r="AHI181" s="30"/>
      <c r="AHJ181" s="30"/>
      <c r="AHK181" s="30"/>
      <c r="AHL181" s="30"/>
      <c r="AHM181" s="30"/>
      <c r="AHN181" s="30"/>
      <c r="AHO181" s="30"/>
      <c r="AHP181" s="30"/>
      <c r="AHQ181" s="30"/>
      <c r="AHR181" s="30"/>
      <c r="AHS181" s="30"/>
      <c r="AHT181" s="30"/>
      <c r="AHU181" s="30"/>
      <c r="AHV181" s="30"/>
      <c r="AHW181" s="30"/>
      <c r="AHX181" s="30"/>
      <c r="AHY181" s="30"/>
      <c r="AHZ181" s="30"/>
      <c r="AIA181" s="30"/>
      <c r="AIB181" s="30"/>
      <c r="AIC181" s="30"/>
      <c r="AID181" s="30"/>
      <c r="AIE181" s="30"/>
      <c r="AIF181" s="30"/>
      <c r="AIG181" s="30"/>
      <c r="AIH181" s="30"/>
      <c r="AII181" s="30"/>
      <c r="AIJ181" s="30"/>
      <c r="AIK181" s="30"/>
      <c r="AIL181" s="30"/>
      <c r="AIM181" s="30"/>
      <c r="AIN181" s="30"/>
      <c r="AIO181" s="30"/>
      <c r="AIP181" s="30"/>
      <c r="AIQ181" s="30"/>
      <c r="AIR181" s="30"/>
      <c r="AIS181" s="30"/>
      <c r="AIT181" s="30"/>
      <c r="AIU181" s="30"/>
      <c r="AIV181" s="30"/>
      <c r="AIW181" s="30"/>
      <c r="AIX181" s="30"/>
      <c r="AIY181" s="30"/>
      <c r="AIZ181" s="30"/>
      <c r="AJA181" s="30"/>
      <c r="AJB181" s="30"/>
      <c r="AJC181" s="30"/>
      <c r="AJD181" s="30"/>
      <c r="AJE181" s="30"/>
      <c r="AJF181" s="30"/>
      <c r="AJG181" s="30"/>
      <c r="AJH181" s="30"/>
      <c r="AJI181" s="30"/>
      <c r="AJJ181" s="30"/>
      <c r="AJK181" s="30"/>
      <c r="AJL181" s="30"/>
      <c r="AJM181" s="30"/>
      <c r="AJN181" s="30"/>
      <c r="AJO181" s="30"/>
      <c r="AJP181" s="30"/>
      <c r="AJQ181" s="30"/>
      <c r="AJR181" s="30"/>
      <c r="AJS181" s="30"/>
      <c r="AJT181" s="30"/>
      <c r="AJU181" s="30"/>
      <c r="AJV181" s="30"/>
      <c r="AJW181" s="30"/>
      <c r="AJX181" s="30"/>
      <c r="AJY181" s="30"/>
      <c r="AJZ181" s="30"/>
      <c r="AKA181" s="30"/>
      <c r="AKB181" s="30"/>
      <c r="AKC181" s="30"/>
      <c r="AKD181" s="30"/>
      <c r="AKE181" s="30"/>
      <c r="AKF181" s="30"/>
      <c r="AKG181" s="30"/>
      <c r="AKH181" s="30"/>
      <c r="AKI181" s="30"/>
      <c r="AKJ181" s="30"/>
      <c r="AKK181" s="30"/>
      <c r="AKL181" s="30"/>
      <c r="AKM181" s="30"/>
      <c r="AKN181" s="30"/>
      <c r="AKO181" s="30"/>
      <c r="AKP181" s="30"/>
      <c r="AKQ181" s="30"/>
      <c r="AKR181" s="30"/>
      <c r="AKS181" s="30"/>
      <c r="AKT181" s="30"/>
      <c r="AKU181" s="30"/>
      <c r="AKV181" s="30"/>
      <c r="AKW181" s="30"/>
      <c r="AKX181" s="30"/>
      <c r="AKY181" s="30"/>
      <c r="AKZ181" s="30"/>
      <c r="ALA181" s="30"/>
      <c r="ALB181" s="30"/>
      <c r="ALC181" s="30"/>
      <c r="ALD181" s="30"/>
      <c r="ALE181" s="30"/>
      <c r="ALF181" s="30"/>
      <c r="ALG181" s="30"/>
      <c r="ALH181" s="30"/>
      <c r="ALI181" s="30"/>
      <c r="ALJ181" s="30"/>
      <c r="ALK181" s="30"/>
      <c r="ALL181" s="30"/>
      <c r="ALM181" s="30"/>
      <c r="ALN181" s="30"/>
      <c r="ALO181" s="30"/>
      <c r="ALP181" s="30"/>
      <c r="ALQ181" s="30"/>
      <c r="ALR181" s="30"/>
      <c r="ALS181" s="30"/>
      <c r="ALT181" s="30"/>
      <c r="ALU181" s="30"/>
      <c r="ALV181" s="30"/>
      <c r="ALW181" s="30"/>
      <c r="ALX181" s="30"/>
      <c r="ALY181" s="30"/>
      <c r="ALZ181" s="30"/>
      <c r="AMA181" s="30"/>
      <c r="AMB181" s="30"/>
      <c r="AMC181" s="30"/>
      <c r="AMD181" s="30"/>
      <c r="AME181" s="30"/>
      <c r="AMF181" s="30"/>
      <c r="AMG181" s="30"/>
      <c r="AMH181" s="30"/>
      <c r="AMI181" s="30"/>
      <c r="AMJ181" s="30"/>
      <c r="AMK181" s="30"/>
      <c r="AML181" s="30"/>
      <c r="AMM181" s="30"/>
      <c r="AMN181" s="30"/>
      <c r="AMO181" s="30"/>
      <c r="AMP181" s="30"/>
      <c r="AMQ181" s="30"/>
      <c r="AMR181" s="30"/>
      <c r="AMS181" s="30"/>
      <c r="AMT181" s="30"/>
      <c r="AMU181" s="30"/>
      <c r="AMV181" s="30"/>
      <c r="AMW181" s="30"/>
      <c r="AMX181" s="30"/>
      <c r="AMY181" s="30"/>
      <c r="AMZ181" s="30"/>
      <c r="ANA181" s="30"/>
      <c r="ANB181" s="30"/>
      <c r="ANC181" s="30"/>
      <c r="AND181" s="30"/>
      <c r="ANE181" s="30"/>
      <c r="ANF181" s="30"/>
      <c r="ANG181" s="30"/>
      <c r="ANH181" s="30"/>
      <c r="ANI181" s="30"/>
      <c r="ANJ181" s="30"/>
      <c r="ANK181" s="30"/>
      <c r="ANL181" s="30"/>
      <c r="ANM181" s="30"/>
      <c r="ANN181" s="30"/>
      <c r="ANO181" s="30"/>
      <c r="ANP181" s="30"/>
      <c r="ANQ181" s="30"/>
      <c r="ANR181" s="30"/>
      <c r="ANS181" s="30"/>
      <c r="ANT181" s="30"/>
      <c r="ANU181" s="30"/>
      <c r="ANV181" s="30"/>
      <c r="ANW181" s="30"/>
      <c r="ANX181" s="30"/>
      <c r="ANY181" s="30"/>
      <c r="ANZ181" s="30"/>
      <c r="AOA181" s="30"/>
      <c r="AOB181" s="30"/>
      <c r="AOC181" s="30"/>
      <c r="AOD181" s="30"/>
      <c r="AOE181" s="30"/>
      <c r="AOF181" s="30"/>
      <c r="AOG181" s="30"/>
      <c r="AOH181" s="30"/>
      <c r="AOI181" s="30"/>
      <c r="AOJ181" s="30"/>
      <c r="AOK181" s="30"/>
      <c r="AOL181" s="30"/>
      <c r="AOM181" s="30"/>
      <c r="AON181" s="30"/>
      <c r="AOO181" s="30"/>
      <c r="AOP181" s="30"/>
      <c r="AOQ181" s="30"/>
      <c r="AOR181" s="30"/>
      <c r="AOS181" s="30"/>
      <c r="AOT181" s="30"/>
      <c r="AOU181" s="30"/>
      <c r="AOV181" s="30"/>
      <c r="AOW181" s="30"/>
      <c r="AOX181" s="30"/>
      <c r="AOY181" s="30"/>
      <c r="AOZ181" s="30"/>
      <c r="APA181" s="30"/>
      <c r="APB181" s="30"/>
      <c r="APC181" s="30"/>
      <c r="APD181" s="30"/>
      <c r="APE181" s="30"/>
      <c r="APF181" s="30"/>
      <c r="APG181" s="30"/>
      <c r="APH181" s="30"/>
      <c r="API181" s="30"/>
      <c r="APJ181" s="30"/>
      <c r="APK181" s="30"/>
      <c r="APL181" s="30"/>
      <c r="APM181" s="30"/>
      <c r="APN181" s="30"/>
      <c r="APO181" s="30"/>
      <c r="APP181" s="30"/>
      <c r="APQ181" s="30"/>
      <c r="APR181" s="30"/>
      <c r="APS181" s="30"/>
      <c r="APT181" s="30"/>
      <c r="APU181" s="30"/>
    </row>
    <row r="182" spans="1:1113" s="44" customFormat="1" x14ac:dyDescent="0.25">
      <c r="A182" s="41">
        <f t="shared" si="2"/>
        <v>178</v>
      </c>
      <c r="B182" s="42" t="s">
        <v>1030</v>
      </c>
      <c r="C182" s="42" t="s">
        <v>1031</v>
      </c>
      <c r="D182" s="42">
        <v>6</v>
      </c>
      <c r="E182" s="42" t="s">
        <v>68</v>
      </c>
      <c r="F182" s="42" t="s">
        <v>4</v>
      </c>
      <c r="G182" s="42" t="s">
        <v>176</v>
      </c>
      <c r="H182" s="43" t="s">
        <v>176</v>
      </c>
      <c r="K182" s="57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U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S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Q182" s="30"/>
      <c r="VR182" s="30"/>
      <c r="VS182" s="30"/>
      <c r="VT182" s="30"/>
      <c r="VU182" s="30"/>
      <c r="VV182" s="30"/>
      <c r="VW182" s="30"/>
      <c r="VX182" s="30"/>
      <c r="VY182" s="30"/>
      <c r="VZ182" s="30"/>
      <c r="WA182" s="30"/>
      <c r="WB182" s="30"/>
      <c r="WC182" s="30"/>
      <c r="WD182" s="30"/>
      <c r="WE182" s="30"/>
      <c r="WF182" s="30"/>
      <c r="WG182" s="30"/>
      <c r="WH182" s="30"/>
      <c r="WI182" s="30"/>
      <c r="WJ182" s="30"/>
      <c r="WK182" s="30"/>
      <c r="WL182" s="30"/>
      <c r="WM182" s="30"/>
      <c r="WN182" s="30"/>
      <c r="WO182" s="30"/>
      <c r="WP182" s="30"/>
      <c r="WQ182" s="30"/>
      <c r="WR182" s="30"/>
      <c r="WS182" s="30"/>
      <c r="WT182" s="30"/>
      <c r="WU182" s="30"/>
      <c r="WV182" s="30"/>
      <c r="WW182" s="30"/>
      <c r="WX182" s="30"/>
      <c r="WY182" s="30"/>
      <c r="WZ182" s="30"/>
      <c r="XA182" s="30"/>
      <c r="XB182" s="30"/>
      <c r="XC182" s="30"/>
      <c r="XD182" s="30"/>
      <c r="XE182" s="30"/>
      <c r="XF182" s="30"/>
      <c r="XG182" s="30"/>
      <c r="XH182" s="30"/>
      <c r="XI182" s="30"/>
      <c r="XJ182" s="30"/>
      <c r="XK182" s="30"/>
      <c r="XL182" s="30"/>
      <c r="XM182" s="30"/>
      <c r="XN182" s="30"/>
      <c r="XO182" s="30"/>
      <c r="XP182" s="30"/>
      <c r="XQ182" s="30"/>
      <c r="XR182" s="30"/>
      <c r="XS182" s="30"/>
      <c r="XT182" s="30"/>
      <c r="XU182" s="30"/>
      <c r="XV182" s="30"/>
      <c r="XW182" s="30"/>
      <c r="XX182" s="30"/>
      <c r="XY182" s="30"/>
      <c r="XZ182" s="30"/>
      <c r="YA182" s="30"/>
      <c r="YB182" s="30"/>
      <c r="YC182" s="30"/>
      <c r="YD182" s="30"/>
      <c r="YE182" s="30"/>
      <c r="YF182" s="30"/>
      <c r="YG182" s="30"/>
      <c r="YH182" s="30"/>
      <c r="YI182" s="30"/>
      <c r="YJ182" s="30"/>
      <c r="YK182" s="30"/>
      <c r="YL182" s="30"/>
      <c r="YM182" s="30"/>
      <c r="YN182" s="30"/>
      <c r="YO182" s="30"/>
      <c r="YP182" s="30"/>
      <c r="YQ182" s="30"/>
      <c r="YR182" s="30"/>
      <c r="YS182" s="30"/>
      <c r="YT182" s="30"/>
      <c r="YU182" s="30"/>
      <c r="YV182" s="30"/>
      <c r="YW182" s="30"/>
      <c r="YX182" s="30"/>
      <c r="YY182" s="30"/>
      <c r="YZ182" s="30"/>
      <c r="ZA182" s="30"/>
      <c r="ZB182" s="30"/>
      <c r="ZC182" s="30"/>
      <c r="ZD182" s="30"/>
      <c r="ZE182" s="30"/>
      <c r="ZF182" s="30"/>
      <c r="ZG182" s="30"/>
      <c r="ZH182" s="30"/>
      <c r="ZI182" s="30"/>
      <c r="ZJ182" s="30"/>
      <c r="ZK182" s="30"/>
      <c r="ZL182" s="30"/>
      <c r="ZM182" s="30"/>
      <c r="ZN182" s="30"/>
      <c r="ZO182" s="30"/>
      <c r="ZP182" s="30"/>
      <c r="ZQ182" s="30"/>
      <c r="ZR182" s="30"/>
      <c r="ZS182" s="30"/>
      <c r="ZT182" s="30"/>
      <c r="ZU182" s="30"/>
      <c r="ZV182" s="30"/>
      <c r="ZW182" s="30"/>
      <c r="ZX182" s="30"/>
      <c r="ZY182" s="30"/>
      <c r="ZZ182" s="30"/>
      <c r="AAA182" s="30"/>
      <c r="AAB182" s="30"/>
      <c r="AAC182" s="30"/>
      <c r="AAD182" s="30"/>
      <c r="AAE182" s="30"/>
      <c r="AAF182" s="30"/>
      <c r="AAG182" s="30"/>
      <c r="AAH182" s="30"/>
      <c r="AAI182" s="30"/>
      <c r="AAJ182" s="30"/>
      <c r="AAK182" s="30"/>
      <c r="AAL182" s="30"/>
      <c r="AAM182" s="30"/>
      <c r="AAN182" s="30"/>
      <c r="AAO182" s="30"/>
      <c r="AAP182" s="30"/>
      <c r="AAQ182" s="30"/>
      <c r="AAR182" s="30"/>
      <c r="AAS182" s="30"/>
      <c r="AAT182" s="30"/>
      <c r="AAU182" s="30"/>
      <c r="AAV182" s="30"/>
      <c r="AAW182" s="30"/>
      <c r="AAX182" s="30"/>
      <c r="AAY182" s="30"/>
      <c r="AAZ182" s="30"/>
      <c r="ABA182" s="30"/>
      <c r="ABB182" s="30"/>
      <c r="ABC182" s="30"/>
      <c r="ABD182" s="30"/>
      <c r="ABE182" s="30"/>
      <c r="ABF182" s="30"/>
      <c r="ABG182" s="30"/>
      <c r="ABH182" s="30"/>
      <c r="ABI182" s="30"/>
      <c r="ABJ182" s="30"/>
      <c r="ABK182" s="30"/>
      <c r="ABL182" s="30"/>
      <c r="ABM182" s="30"/>
      <c r="ABN182" s="30"/>
      <c r="ABO182" s="30"/>
      <c r="ABP182" s="30"/>
      <c r="ABQ182" s="30"/>
      <c r="ABR182" s="30"/>
      <c r="ABS182" s="30"/>
      <c r="ABT182" s="30"/>
      <c r="ABU182" s="30"/>
      <c r="ABV182" s="30"/>
      <c r="ABW182" s="30"/>
      <c r="ABX182" s="30"/>
      <c r="ABY182" s="30"/>
      <c r="ABZ182" s="30"/>
      <c r="ACA182" s="30"/>
      <c r="ACB182" s="30"/>
      <c r="ACC182" s="30"/>
      <c r="ACD182" s="30"/>
      <c r="ACE182" s="30"/>
      <c r="ACF182" s="30"/>
      <c r="ACG182" s="30"/>
      <c r="ACH182" s="30"/>
      <c r="ACI182" s="30"/>
      <c r="ACJ182" s="30"/>
      <c r="ACK182" s="30"/>
      <c r="ACL182" s="30"/>
      <c r="ACM182" s="30"/>
      <c r="ACN182" s="30"/>
      <c r="ACO182" s="30"/>
      <c r="ACP182" s="30"/>
      <c r="ACQ182" s="30"/>
      <c r="ACR182" s="30"/>
      <c r="ACS182" s="30"/>
      <c r="ACT182" s="30"/>
      <c r="ACU182" s="30"/>
      <c r="ACV182" s="30"/>
      <c r="ACW182" s="30"/>
      <c r="ACX182" s="30"/>
      <c r="ACY182" s="30"/>
      <c r="ACZ182" s="30"/>
      <c r="ADA182" s="30"/>
      <c r="ADB182" s="30"/>
      <c r="ADC182" s="30"/>
      <c r="ADD182" s="30"/>
      <c r="ADE182" s="30"/>
      <c r="ADF182" s="30"/>
      <c r="ADG182" s="30"/>
      <c r="ADH182" s="30"/>
      <c r="ADI182" s="30"/>
      <c r="ADJ182" s="30"/>
      <c r="ADK182" s="30"/>
      <c r="ADL182" s="30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I182" s="30"/>
      <c r="AFJ182" s="30"/>
      <c r="AFK182" s="30"/>
      <c r="AFL182" s="30"/>
      <c r="AFM182" s="30"/>
      <c r="AFN182" s="30"/>
      <c r="AFO182" s="30"/>
      <c r="AFP182" s="30"/>
      <c r="AFQ182" s="30"/>
      <c r="AFR182" s="30"/>
      <c r="AFS182" s="30"/>
      <c r="AFT182" s="30"/>
      <c r="AFU182" s="30"/>
      <c r="AFV182" s="30"/>
      <c r="AFW182" s="30"/>
      <c r="AFX182" s="30"/>
      <c r="AFY182" s="30"/>
      <c r="AFZ182" s="30"/>
      <c r="AGA182" s="30"/>
      <c r="AGB182" s="30"/>
      <c r="AGC182" s="30"/>
      <c r="AGD182" s="30"/>
      <c r="AGE182" s="30"/>
      <c r="AGF182" s="30"/>
      <c r="AGG182" s="30"/>
      <c r="AGH182" s="30"/>
      <c r="AGI182" s="30"/>
      <c r="AGJ182" s="30"/>
      <c r="AGK182" s="30"/>
      <c r="AGL182" s="30"/>
      <c r="AGM182" s="30"/>
      <c r="AGN182" s="30"/>
      <c r="AGO182" s="30"/>
      <c r="AGP182" s="30"/>
      <c r="AGQ182" s="30"/>
      <c r="AGR182" s="30"/>
      <c r="AGS182" s="30"/>
      <c r="AGT182" s="30"/>
      <c r="AGU182" s="30"/>
      <c r="AGV182" s="30"/>
      <c r="AGW182" s="30"/>
      <c r="AGX182" s="30"/>
      <c r="AGY182" s="30"/>
      <c r="AGZ182" s="30"/>
      <c r="AHA182" s="30"/>
      <c r="AHB182" s="30"/>
      <c r="AHC182" s="30"/>
      <c r="AHD182" s="30"/>
      <c r="AHE182" s="30"/>
      <c r="AHF182" s="30"/>
      <c r="AHG182" s="30"/>
      <c r="AHH182" s="30"/>
      <c r="AHI182" s="30"/>
      <c r="AHJ182" s="30"/>
      <c r="AHK182" s="30"/>
      <c r="AHL182" s="30"/>
      <c r="AHM182" s="30"/>
      <c r="AHN182" s="30"/>
      <c r="AHO182" s="30"/>
      <c r="AHP182" s="30"/>
      <c r="AHQ182" s="30"/>
      <c r="AHR182" s="30"/>
      <c r="AHS182" s="30"/>
      <c r="AHT182" s="30"/>
      <c r="AHU182" s="30"/>
      <c r="AHV182" s="30"/>
      <c r="AHW182" s="30"/>
      <c r="AHX182" s="30"/>
      <c r="AHY182" s="30"/>
      <c r="AHZ182" s="30"/>
      <c r="AIA182" s="30"/>
      <c r="AIB182" s="30"/>
      <c r="AIC182" s="30"/>
      <c r="AID182" s="30"/>
      <c r="AIE182" s="30"/>
      <c r="AIF182" s="30"/>
      <c r="AIG182" s="30"/>
      <c r="AIH182" s="30"/>
      <c r="AII182" s="30"/>
      <c r="AIJ182" s="30"/>
      <c r="AIK182" s="30"/>
      <c r="AIL182" s="30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  <c r="AMK182" s="30"/>
      <c r="AML182" s="30"/>
      <c r="AMM182" s="30"/>
      <c r="AMN182" s="30"/>
      <c r="AMO182" s="30"/>
      <c r="AMP182" s="30"/>
      <c r="AMQ182" s="30"/>
      <c r="AMR182" s="30"/>
      <c r="AMS182" s="30"/>
      <c r="AMT182" s="30"/>
      <c r="AMU182" s="30"/>
      <c r="AMV182" s="30"/>
      <c r="AMW182" s="30"/>
      <c r="AMX182" s="30"/>
      <c r="AMY182" s="30"/>
      <c r="AMZ182" s="30"/>
      <c r="ANA182" s="30"/>
      <c r="ANB182" s="30"/>
      <c r="ANC182" s="30"/>
      <c r="AND182" s="30"/>
      <c r="ANE182" s="30"/>
      <c r="ANF182" s="30"/>
      <c r="ANG182" s="30"/>
      <c r="ANH182" s="30"/>
      <c r="ANI182" s="30"/>
      <c r="ANJ182" s="30"/>
      <c r="ANK182" s="30"/>
      <c r="ANL182" s="30"/>
      <c r="ANM182" s="30"/>
      <c r="ANN182" s="30"/>
      <c r="ANO182" s="30"/>
      <c r="ANP182" s="30"/>
      <c r="ANQ182" s="30"/>
      <c r="ANR182" s="30"/>
      <c r="ANS182" s="30"/>
      <c r="ANT182" s="30"/>
      <c r="ANU182" s="30"/>
      <c r="ANV182" s="30"/>
      <c r="ANW182" s="30"/>
      <c r="ANX182" s="30"/>
      <c r="ANY182" s="30"/>
      <c r="ANZ182" s="30"/>
      <c r="AOA182" s="30"/>
      <c r="AOB182" s="30"/>
      <c r="AOC182" s="30"/>
      <c r="AOD182" s="30"/>
      <c r="AOE182" s="30"/>
      <c r="AOF182" s="30"/>
      <c r="AOG182" s="30"/>
      <c r="AOH182" s="30"/>
      <c r="AOI182" s="30"/>
      <c r="AOJ182" s="30"/>
      <c r="AOK182" s="30"/>
      <c r="AOL182" s="30"/>
      <c r="AOM182" s="30"/>
      <c r="AON182" s="30"/>
      <c r="AOO182" s="30"/>
      <c r="AOP182" s="30"/>
      <c r="AOQ182" s="30"/>
      <c r="AOR182" s="30"/>
      <c r="AOS182" s="30"/>
      <c r="AOT182" s="30"/>
      <c r="AOU182" s="30"/>
      <c r="AOV182" s="30"/>
      <c r="AOW182" s="30"/>
      <c r="AOX182" s="30"/>
      <c r="AOY182" s="30"/>
      <c r="AOZ182" s="30"/>
      <c r="APA182" s="30"/>
      <c r="APB182" s="30"/>
      <c r="APC182" s="30"/>
      <c r="APD182" s="30"/>
      <c r="APE182" s="30"/>
      <c r="APF182" s="30"/>
      <c r="APG182" s="30"/>
      <c r="APH182" s="30"/>
      <c r="API182" s="30"/>
      <c r="APJ182" s="30"/>
      <c r="APK182" s="30"/>
      <c r="APL182" s="30"/>
      <c r="APM182" s="30"/>
      <c r="APN182" s="30"/>
      <c r="APO182" s="30"/>
      <c r="APP182" s="30"/>
      <c r="APQ182" s="30"/>
      <c r="APR182" s="30"/>
      <c r="APS182" s="30"/>
      <c r="APT182" s="30"/>
      <c r="APU182" s="30"/>
    </row>
    <row r="183" spans="1:1113" s="44" customFormat="1" x14ac:dyDescent="0.25">
      <c r="A183" s="41">
        <f t="shared" si="2"/>
        <v>179</v>
      </c>
      <c r="B183" s="42" t="s">
        <v>1032</v>
      </c>
      <c r="C183" s="42" t="s">
        <v>216</v>
      </c>
      <c r="D183" s="42">
        <v>6</v>
      </c>
      <c r="E183" s="42" t="s">
        <v>71</v>
      </c>
      <c r="F183" s="42" t="s">
        <v>20</v>
      </c>
      <c r="G183" s="42" t="s">
        <v>176</v>
      </c>
      <c r="H183" s="43" t="s">
        <v>176</v>
      </c>
      <c r="K183" s="57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  <c r="QR183" s="30"/>
      <c r="QS183" s="30"/>
      <c r="QT183" s="30"/>
      <c r="QU183" s="30"/>
      <c r="QV183" s="30"/>
      <c r="QW183" s="30"/>
      <c r="QX183" s="30"/>
      <c r="QY183" s="30"/>
      <c r="QZ183" s="30"/>
      <c r="RA183" s="30"/>
      <c r="RB183" s="30"/>
      <c r="RC183" s="30"/>
      <c r="RD183" s="30"/>
      <c r="RE183" s="30"/>
      <c r="RF183" s="30"/>
      <c r="RG183" s="30"/>
      <c r="RH183" s="30"/>
      <c r="RI183" s="30"/>
      <c r="RJ183" s="30"/>
      <c r="RK183" s="30"/>
      <c r="RL183" s="30"/>
      <c r="RM183" s="30"/>
      <c r="RN183" s="30"/>
      <c r="RO183" s="30"/>
      <c r="RP183" s="30"/>
      <c r="RQ183" s="30"/>
      <c r="RR183" s="30"/>
      <c r="RS183" s="30"/>
      <c r="RT183" s="30"/>
      <c r="RU183" s="30"/>
      <c r="RV183" s="30"/>
      <c r="RW183" s="30"/>
      <c r="RX183" s="30"/>
      <c r="RY183" s="30"/>
      <c r="RZ183" s="30"/>
      <c r="SA183" s="30"/>
      <c r="SB183" s="30"/>
      <c r="SC183" s="30"/>
      <c r="SD183" s="30"/>
      <c r="SE183" s="30"/>
      <c r="SF183" s="30"/>
      <c r="SG183" s="30"/>
      <c r="SH183" s="30"/>
      <c r="SI183" s="30"/>
      <c r="SJ183" s="30"/>
      <c r="SK183" s="30"/>
      <c r="SL183" s="30"/>
      <c r="SM183" s="30"/>
      <c r="SN183" s="30"/>
      <c r="SO183" s="30"/>
      <c r="SP183" s="30"/>
      <c r="SQ183" s="30"/>
      <c r="SR183" s="30"/>
      <c r="SS183" s="30"/>
      <c r="ST183" s="30"/>
      <c r="SU183" s="30"/>
      <c r="SV183" s="30"/>
      <c r="SW183" s="30"/>
      <c r="SX183" s="30"/>
      <c r="SY183" s="30"/>
      <c r="SZ183" s="30"/>
      <c r="TA183" s="30"/>
      <c r="TB183" s="30"/>
      <c r="TC183" s="30"/>
      <c r="TD183" s="30"/>
      <c r="TE183" s="30"/>
      <c r="TF183" s="30"/>
      <c r="TG183" s="30"/>
      <c r="TH183" s="30"/>
      <c r="TI183" s="30"/>
      <c r="TJ183" s="30"/>
      <c r="TK183" s="30"/>
      <c r="TL183" s="30"/>
      <c r="TM183" s="30"/>
      <c r="TN183" s="30"/>
      <c r="TO183" s="30"/>
      <c r="TP183" s="30"/>
      <c r="TQ183" s="30"/>
      <c r="TR183" s="30"/>
      <c r="TS183" s="30"/>
      <c r="TT183" s="30"/>
      <c r="TU183" s="30"/>
      <c r="TV183" s="30"/>
      <c r="TW183" s="30"/>
      <c r="TX183" s="30"/>
      <c r="TY183" s="30"/>
      <c r="TZ183" s="30"/>
      <c r="UA183" s="30"/>
      <c r="UB183" s="30"/>
      <c r="UC183" s="30"/>
      <c r="UD183" s="30"/>
      <c r="UE183" s="30"/>
      <c r="UF183" s="30"/>
      <c r="UG183" s="30"/>
      <c r="UH183" s="30"/>
      <c r="UI183" s="30"/>
      <c r="UJ183" s="30"/>
      <c r="UK183" s="30"/>
      <c r="UL183" s="30"/>
      <c r="UM183" s="30"/>
      <c r="UN183" s="30"/>
      <c r="UO183" s="30"/>
      <c r="UP183" s="30"/>
      <c r="UQ183" s="30"/>
      <c r="UR183" s="30"/>
      <c r="US183" s="30"/>
      <c r="UT183" s="30"/>
      <c r="UU183" s="30"/>
      <c r="UV183" s="30"/>
      <c r="UW183" s="30"/>
      <c r="UX183" s="30"/>
      <c r="UY183" s="30"/>
      <c r="UZ183" s="30"/>
      <c r="VA183" s="30"/>
      <c r="VB183" s="30"/>
      <c r="VC183" s="30"/>
      <c r="VD183" s="30"/>
      <c r="VE183" s="30"/>
      <c r="VF183" s="30"/>
      <c r="VG183" s="30"/>
      <c r="VH183" s="30"/>
      <c r="VI183" s="30"/>
      <c r="VJ183" s="30"/>
      <c r="VK183" s="30"/>
      <c r="VL183" s="30"/>
      <c r="VM183" s="30"/>
      <c r="VN183" s="30"/>
      <c r="VO183" s="30"/>
      <c r="VP183" s="30"/>
      <c r="VQ183" s="30"/>
      <c r="VR183" s="30"/>
      <c r="VS183" s="30"/>
      <c r="VT183" s="30"/>
      <c r="VU183" s="30"/>
      <c r="VV183" s="30"/>
      <c r="VW183" s="30"/>
      <c r="VX183" s="30"/>
      <c r="VY183" s="30"/>
      <c r="VZ183" s="30"/>
      <c r="WA183" s="30"/>
      <c r="WB183" s="30"/>
      <c r="WC183" s="30"/>
      <c r="WD183" s="30"/>
      <c r="WE183" s="30"/>
      <c r="WF183" s="30"/>
      <c r="WG183" s="30"/>
      <c r="WH183" s="30"/>
      <c r="WI183" s="30"/>
      <c r="WJ183" s="30"/>
      <c r="WK183" s="30"/>
      <c r="WL183" s="30"/>
      <c r="WM183" s="30"/>
      <c r="WN183" s="30"/>
      <c r="WO183" s="30"/>
      <c r="WP183" s="30"/>
      <c r="WQ183" s="30"/>
      <c r="WR183" s="30"/>
      <c r="WS183" s="30"/>
      <c r="WT183" s="30"/>
      <c r="WU183" s="30"/>
      <c r="WV183" s="30"/>
      <c r="WW183" s="30"/>
      <c r="WX183" s="30"/>
      <c r="WY183" s="30"/>
      <c r="WZ183" s="30"/>
      <c r="XA183" s="30"/>
      <c r="XB183" s="30"/>
      <c r="XC183" s="30"/>
      <c r="XD183" s="30"/>
      <c r="XE183" s="30"/>
      <c r="XF183" s="30"/>
      <c r="XG183" s="30"/>
      <c r="XH183" s="30"/>
      <c r="XI183" s="30"/>
      <c r="XJ183" s="30"/>
      <c r="XK183" s="30"/>
      <c r="XL183" s="30"/>
      <c r="XM183" s="30"/>
      <c r="XN183" s="30"/>
      <c r="XO183" s="30"/>
      <c r="XP183" s="30"/>
      <c r="XQ183" s="30"/>
      <c r="XR183" s="30"/>
      <c r="XS183" s="30"/>
      <c r="XT183" s="30"/>
      <c r="XU183" s="30"/>
      <c r="XV183" s="30"/>
      <c r="XW183" s="30"/>
      <c r="XX183" s="30"/>
      <c r="XY183" s="30"/>
      <c r="XZ183" s="30"/>
      <c r="YA183" s="30"/>
      <c r="YB183" s="30"/>
      <c r="YC183" s="30"/>
      <c r="YD183" s="30"/>
      <c r="YE183" s="30"/>
      <c r="YF183" s="30"/>
      <c r="YG183" s="30"/>
      <c r="YH183" s="30"/>
      <c r="YI183" s="30"/>
      <c r="YJ183" s="30"/>
      <c r="YK183" s="30"/>
      <c r="YL183" s="30"/>
      <c r="YM183" s="30"/>
      <c r="YN183" s="30"/>
      <c r="YO183" s="30"/>
      <c r="YP183" s="30"/>
      <c r="YQ183" s="30"/>
      <c r="YR183" s="30"/>
      <c r="YS183" s="30"/>
      <c r="YT183" s="30"/>
      <c r="YU183" s="30"/>
      <c r="YV183" s="30"/>
      <c r="YW183" s="30"/>
      <c r="YX183" s="30"/>
      <c r="YY183" s="30"/>
      <c r="YZ183" s="30"/>
      <c r="ZA183" s="30"/>
      <c r="ZB183" s="30"/>
      <c r="ZC183" s="30"/>
      <c r="ZD183" s="30"/>
      <c r="ZE183" s="30"/>
      <c r="ZF183" s="30"/>
      <c r="ZG183" s="30"/>
      <c r="ZH183" s="30"/>
      <c r="ZI183" s="30"/>
      <c r="ZJ183" s="30"/>
      <c r="ZK183" s="30"/>
      <c r="ZL183" s="30"/>
      <c r="ZM183" s="30"/>
      <c r="ZN183" s="30"/>
      <c r="ZO183" s="30"/>
      <c r="ZP183" s="30"/>
      <c r="ZQ183" s="30"/>
      <c r="ZR183" s="30"/>
      <c r="ZS183" s="30"/>
      <c r="ZT183" s="30"/>
      <c r="ZU183" s="30"/>
      <c r="ZV183" s="30"/>
      <c r="ZW183" s="30"/>
      <c r="ZX183" s="30"/>
      <c r="ZY183" s="30"/>
      <c r="ZZ183" s="30"/>
      <c r="AAA183" s="30"/>
      <c r="AAB183" s="30"/>
      <c r="AAC183" s="30"/>
      <c r="AAD183" s="30"/>
      <c r="AAE183" s="30"/>
      <c r="AAF183" s="30"/>
      <c r="AAG183" s="30"/>
      <c r="AAH183" s="30"/>
      <c r="AAI183" s="30"/>
      <c r="AAJ183" s="30"/>
      <c r="AAK183" s="30"/>
      <c r="AAL183" s="30"/>
      <c r="AAM183" s="30"/>
      <c r="AAN183" s="30"/>
      <c r="AAO183" s="30"/>
      <c r="AAP183" s="30"/>
      <c r="AAQ183" s="30"/>
      <c r="AAR183" s="30"/>
      <c r="AAS183" s="30"/>
      <c r="AAT183" s="30"/>
      <c r="AAU183" s="30"/>
      <c r="AAV183" s="30"/>
      <c r="AAW183" s="30"/>
      <c r="AAX183" s="30"/>
      <c r="AAY183" s="30"/>
      <c r="AAZ183" s="30"/>
      <c r="ABA183" s="30"/>
      <c r="ABB183" s="30"/>
      <c r="ABC183" s="30"/>
      <c r="ABD183" s="30"/>
      <c r="ABE183" s="30"/>
      <c r="ABF183" s="30"/>
      <c r="ABG183" s="30"/>
      <c r="ABH183" s="30"/>
      <c r="ABI183" s="30"/>
      <c r="ABJ183" s="30"/>
      <c r="ABK183" s="30"/>
      <c r="ABL183" s="30"/>
      <c r="ABM183" s="30"/>
      <c r="ABN183" s="30"/>
      <c r="ABO183" s="30"/>
      <c r="ABP183" s="30"/>
      <c r="ABQ183" s="30"/>
      <c r="ABR183" s="30"/>
      <c r="ABS183" s="30"/>
      <c r="ABT183" s="30"/>
      <c r="ABU183" s="30"/>
      <c r="ABV183" s="30"/>
      <c r="ABW183" s="30"/>
      <c r="ABX183" s="30"/>
      <c r="ABY183" s="30"/>
      <c r="ABZ183" s="30"/>
      <c r="ACA183" s="30"/>
      <c r="ACB183" s="30"/>
      <c r="ACC183" s="30"/>
      <c r="ACD183" s="30"/>
      <c r="ACE183" s="30"/>
      <c r="ACF183" s="30"/>
      <c r="ACG183" s="30"/>
      <c r="ACH183" s="30"/>
      <c r="ACI183" s="30"/>
      <c r="ACJ183" s="30"/>
      <c r="ACK183" s="30"/>
      <c r="ACL183" s="30"/>
      <c r="ACM183" s="30"/>
      <c r="ACN183" s="30"/>
      <c r="ACO183" s="30"/>
      <c r="ACP183" s="30"/>
      <c r="ACQ183" s="30"/>
      <c r="ACR183" s="30"/>
      <c r="ACS183" s="30"/>
      <c r="ACT183" s="30"/>
      <c r="ACU183" s="30"/>
      <c r="ACV183" s="30"/>
      <c r="ACW183" s="30"/>
      <c r="ACX183" s="30"/>
      <c r="ACY183" s="30"/>
      <c r="ACZ183" s="30"/>
      <c r="ADA183" s="30"/>
      <c r="ADB183" s="30"/>
      <c r="ADC183" s="30"/>
      <c r="ADD183" s="30"/>
      <c r="ADE183" s="30"/>
      <c r="ADF183" s="30"/>
      <c r="ADG183" s="30"/>
      <c r="ADH183" s="30"/>
      <c r="ADI183" s="30"/>
      <c r="ADJ183" s="30"/>
      <c r="ADK183" s="30"/>
      <c r="ADL183" s="30"/>
      <c r="ADM183" s="30"/>
      <c r="ADN183" s="30"/>
      <c r="ADO183" s="30"/>
      <c r="ADP183" s="30"/>
      <c r="ADQ183" s="30"/>
      <c r="ADR183" s="30"/>
      <c r="ADS183" s="30"/>
      <c r="ADT183" s="30"/>
      <c r="ADU183" s="30"/>
      <c r="ADV183" s="30"/>
      <c r="ADW183" s="30"/>
      <c r="ADX183" s="30"/>
      <c r="ADY183" s="30"/>
      <c r="ADZ183" s="30"/>
      <c r="AEA183" s="30"/>
      <c r="AEB183" s="30"/>
      <c r="AEC183" s="30"/>
      <c r="AED183" s="30"/>
      <c r="AEE183" s="30"/>
      <c r="AEF183" s="30"/>
      <c r="AEG183" s="30"/>
      <c r="AEH183" s="30"/>
      <c r="AEI183" s="30"/>
      <c r="AEJ183" s="30"/>
      <c r="AEK183" s="30"/>
      <c r="AEL183" s="30"/>
      <c r="AEM183" s="30"/>
      <c r="AEN183" s="30"/>
      <c r="AEO183" s="30"/>
      <c r="AEP183" s="30"/>
      <c r="AEQ183" s="30"/>
      <c r="AER183" s="30"/>
      <c r="AES183" s="30"/>
      <c r="AET183" s="30"/>
      <c r="AEU183" s="30"/>
      <c r="AEV183" s="30"/>
      <c r="AEW183" s="30"/>
      <c r="AEX183" s="30"/>
      <c r="AEY183" s="30"/>
      <c r="AEZ183" s="30"/>
      <c r="AFA183" s="30"/>
      <c r="AFB183" s="30"/>
      <c r="AFC183" s="30"/>
      <c r="AFD183" s="30"/>
      <c r="AFE183" s="30"/>
      <c r="AFF183" s="30"/>
      <c r="AFG183" s="30"/>
      <c r="AFH183" s="30"/>
      <c r="AFI183" s="30"/>
      <c r="AFJ183" s="30"/>
      <c r="AFK183" s="30"/>
      <c r="AFL183" s="30"/>
      <c r="AFM183" s="30"/>
      <c r="AFN183" s="30"/>
      <c r="AFO183" s="30"/>
      <c r="AFP183" s="30"/>
      <c r="AFQ183" s="30"/>
      <c r="AFR183" s="30"/>
      <c r="AFS183" s="30"/>
      <c r="AFT183" s="30"/>
      <c r="AFU183" s="30"/>
      <c r="AFV183" s="30"/>
      <c r="AFW183" s="30"/>
      <c r="AFX183" s="30"/>
      <c r="AFY183" s="30"/>
      <c r="AFZ183" s="30"/>
      <c r="AGA183" s="30"/>
      <c r="AGB183" s="30"/>
      <c r="AGC183" s="30"/>
      <c r="AGD183" s="30"/>
      <c r="AGE183" s="30"/>
      <c r="AGF183" s="30"/>
      <c r="AGG183" s="30"/>
      <c r="AGH183" s="30"/>
      <c r="AGI183" s="30"/>
      <c r="AGJ183" s="30"/>
      <c r="AGK183" s="30"/>
      <c r="AGL183" s="30"/>
      <c r="AGM183" s="30"/>
      <c r="AGN183" s="30"/>
      <c r="AGO183" s="30"/>
      <c r="AGP183" s="30"/>
      <c r="AGQ183" s="30"/>
      <c r="AGR183" s="30"/>
      <c r="AGS183" s="30"/>
      <c r="AGT183" s="30"/>
      <c r="AGU183" s="30"/>
      <c r="AGV183" s="30"/>
      <c r="AGW183" s="30"/>
      <c r="AGX183" s="30"/>
      <c r="AGY183" s="30"/>
      <c r="AGZ183" s="30"/>
      <c r="AHA183" s="30"/>
      <c r="AHB183" s="30"/>
      <c r="AHC183" s="30"/>
      <c r="AHD183" s="30"/>
      <c r="AHE183" s="30"/>
      <c r="AHF183" s="30"/>
      <c r="AHG183" s="30"/>
      <c r="AHH183" s="30"/>
      <c r="AHI183" s="30"/>
      <c r="AHJ183" s="30"/>
      <c r="AHK183" s="30"/>
      <c r="AHL183" s="30"/>
      <c r="AHM183" s="30"/>
      <c r="AHN183" s="30"/>
      <c r="AHO183" s="30"/>
      <c r="AHP183" s="30"/>
      <c r="AHQ183" s="30"/>
      <c r="AHR183" s="30"/>
      <c r="AHS183" s="30"/>
      <c r="AHT183" s="30"/>
      <c r="AHU183" s="30"/>
      <c r="AHV183" s="30"/>
      <c r="AHW183" s="30"/>
      <c r="AHX183" s="30"/>
      <c r="AHY183" s="30"/>
      <c r="AHZ183" s="30"/>
      <c r="AIA183" s="30"/>
      <c r="AIB183" s="30"/>
      <c r="AIC183" s="30"/>
      <c r="AID183" s="30"/>
      <c r="AIE183" s="30"/>
      <c r="AIF183" s="30"/>
      <c r="AIG183" s="30"/>
      <c r="AIH183" s="30"/>
      <c r="AII183" s="30"/>
      <c r="AIJ183" s="30"/>
      <c r="AIK183" s="30"/>
      <c r="AIL183" s="30"/>
      <c r="AIM183" s="30"/>
      <c r="AIN183" s="30"/>
      <c r="AIO183" s="30"/>
      <c r="AIP183" s="30"/>
      <c r="AIQ183" s="30"/>
      <c r="AIR183" s="30"/>
      <c r="AIS183" s="30"/>
      <c r="AIT183" s="30"/>
      <c r="AIU183" s="30"/>
      <c r="AIV183" s="30"/>
      <c r="AIW183" s="30"/>
      <c r="AIX183" s="30"/>
      <c r="AIY183" s="30"/>
      <c r="AIZ183" s="30"/>
      <c r="AJA183" s="30"/>
      <c r="AJB183" s="30"/>
      <c r="AJC183" s="30"/>
      <c r="AJD183" s="30"/>
      <c r="AJE183" s="30"/>
      <c r="AJF183" s="30"/>
      <c r="AJG183" s="30"/>
      <c r="AJH183" s="30"/>
      <c r="AJI183" s="30"/>
      <c r="AJJ183" s="30"/>
      <c r="AJK183" s="30"/>
      <c r="AJL183" s="30"/>
      <c r="AJM183" s="30"/>
      <c r="AJN183" s="30"/>
      <c r="AJO183" s="30"/>
      <c r="AJP183" s="30"/>
      <c r="AJQ183" s="30"/>
      <c r="AJR183" s="30"/>
      <c r="AJS183" s="30"/>
      <c r="AJT183" s="30"/>
      <c r="AJU183" s="30"/>
      <c r="AJV183" s="30"/>
      <c r="AJW183" s="30"/>
      <c r="AJX183" s="30"/>
      <c r="AJY183" s="30"/>
      <c r="AJZ183" s="30"/>
      <c r="AKA183" s="30"/>
      <c r="AKB183" s="30"/>
      <c r="AKC183" s="30"/>
      <c r="AKD183" s="30"/>
      <c r="AKE183" s="30"/>
      <c r="AKF183" s="30"/>
      <c r="AKG183" s="30"/>
      <c r="AKH183" s="30"/>
      <c r="AKI183" s="30"/>
      <c r="AKJ183" s="30"/>
      <c r="AKK183" s="30"/>
      <c r="AKL183" s="30"/>
      <c r="AKM183" s="30"/>
      <c r="AKN183" s="30"/>
      <c r="AKO183" s="30"/>
      <c r="AKP183" s="30"/>
      <c r="AKQ183" s="30"/>
      <c r="AKR183" s="30"/>
      <c r="AKS183" s="30"/>
      <c r="AKT183" s="30"/>
      <c r="AKU183" s="30"/>
      <c r="AKV183" s="30"/>
      <c r="AKW183" s="30"/>
      <c r="AKX183" s="30"/>
      <c r="AKY183" s="30"/>
      <c r="AKZ183" s="30"/>
      <c r="ALA183" s="30"/>
      <c r="ALB183" s="30"/>
      <c r="ALC183" s="30"/>
      <c r="ALD183" s="30"/>
      <c r="ALE183" s="30"/>
      <c r="ALF183" s="30"/>
      <c r="ALG183" s="30"/>
      <c r="ALH183" s="30"/>
      <c r="ALI183" s="30"/>
      <c r="ALJ183" s="30"/>
      <c r="ALK183" s="30"/>
      <c r="ALL183" s="30"/>
      <c r="ALM183" s="30"/>
      <c r="ALN183" s="30"/>
      <c r="ALO183" s="30"/>
      <c r="ALP183" s="30"/>
      <c r="ALQ183" s="30"/>
      <c r="ALR183" s="30"/>
      <c r="ALS183" s="30"/>
      <c r="ALT183" s="30"/>
      <c r="ALU183" s="30"/>
      <c r="ALV183" s="30"/>
      <c r="ALW183" s="30"/>
      <c r="ALX183" s="30"/>
      <c r="ALY183" s="30"/>
      <c r="ALZ183" s="30"/>
      <c r="AMA183" s="30"/>
      <c r="AMB183" s="30"/>
      <c r="AMC183" s="30"/>
      <c r="AMD183" s="30"/>
      <c r="AME183" s="30"/>
      <c r="AMF183" s="30"/>
      <c r="AMG183" s="30"/>
      <c r="AMH183" s="30"/>
      <c r="AMI183" s="30"/>
      <c r="AMJ183" s="30"/>
      <c r="AMK183" s="30"/>
      <c r="AML183" s="30"/>
      <c r="AMM183" s="30"/>
      <c r="AMN183" s="30"/>
      <c r="AMO183" s="30"/>
      <c r="AMP183" s="30"/>
      <c r="AMQ183" s="30"/>
      <c r="AMR183" s="30"/>
      <c r="AMS183" s="30"/>
      <c r="AMT183" s="30"/>
      <c r="AMU183" s="30"/>
      <c r="AMV183" s="30"/>
      <c r="AMW183" s="30"/>
      <c r="AMX183" s="30"/>
      <c r="AMY183" s="30"/>
      <c r="AMZ183" s="30"/>
      <c r="ANA183" s="30"/>
      <c r="ANB183" s="30"/>
      <c r="ANC183" s="30"/>
      <c r="AND183" s="30"/>
      <c r="ANE183" s="30"/>
      <c r="ANF183" s="30"/>
      <c r="ANG183" s="30"/>
      <c r="ANH183" s="30"/>
      <c r="ANI183" s="30"/>
      <c r="ANJ183" s="30"/>
      <c r="ANK183" s="30"/>
      <c r="ANL183" s="30"/>
      <c r="ANM183" s="30"/>
      <c r="ANN183" s="30"/>
      <c r="ANO183" s="30"/>
      <c r="ANP183" s="30"/>
      <c r="ANQ183" s="30"/>
      <c r="ANR183" s="30"/>
      <c r="ANS183" s="30"/>
      <c r="ANT183" s="30"/>
      <c r="ANU183" s="30"/>
      <c r="ANV183" s="30"/>
      <c r="ANW183" s="30"/>
      <c r="ANX183" s="30"/>
      <c r="ANY183" s="30"/>
      <c r="ANZ183" s="30"/>
      <c r="AOA183" s="30"/>
      <c r="AOB183" s="30"/>
      <c r="AOC183" s="30"/>
      <c r="AOD183" s="30"/>
      <c r="AOE183" s="30"/>
      <c r="AOF183" s="30"/>
      <c r="AOG183" s="30"/>
      <c r="AOH183" s="30"/>
      <c r="AOI183" s="30"/>
      <c r="AOJ183" s="30"/>
      <c r="AOK183" s="30"/>
      <c r="AOL183" s="30"/>
      <c r="AOM183" s="30"/>
      <c r="AON183" s="30"/>
      <c r="AOO183" s="30"/>
      <c r="AOP183" s="30"/>
      <c r="AOQ183" s="30"/>
      <c r="AOR183" s="30"/>
      <c r="AOS183" s="30"/>
      <c r="AOT183" s="30"/>
      <c r="AOU183" s="30"/>
      <c r="AOV183" s="30"/>
      <c r="AOW183" s="30"/>
      <c r="AOX183" s="30"/>
      <c r="AOY183" s="30"/>
      <c r="AOZ183" s="30"/>
      <c r="APA183" s="30"/>
      <c r="APB183" s="30"/>
      <c r="APC183" s="30"/>
      <c r="APD183" s="30"/>
      <c r="APE183" s="30"/>
      <c r="APF183" s="30"/>
      <c r="APG183" s="30"/>
      <c r="APH183" s="30"/>
      <c r="API183" s="30"/>
      <c r="APJ183" s="30"/>
      <c r="APK183" s="30"/>
      <c r="APL183" s="30"/>
      <c r="APM183" s="30"/>
      <c r="APN183" s="30"/>
      <c r="APO183" s="30"/>
      <c r="APP183" s="30"/>
      <c r="APQ183" s="30"/>
      <c r="APR183" s="30"/>
      <c r="APS183" s="30"/>
      <c r="APT183" s="30"/>
      <c r="APU183" s="30"/>
    </row>
    <row r="184" spans="1:1113" s="44" customFormat="1" x14ac:dyDescent="0.25">
      <c r="A184" s="41">
        <f t="shared" si="2"/>
        <v>180</v>
      </c>
      <c r="B184" s="42" t="s">
        <v>1033</v>
      </c>
      <c r="C184" s="42" t="s">
        <v>384</v>
      </c>
      <c r="D184" s="42">
        <v>6</v>
      </c>
      <c r="E184" s="42" t="s">
        <v>1018</v>
      </c>
      <c r="F184" s="42" t="s">
        <v>76</v>
      </c>
      <c r="G184" s="42" t="s">
        <v>176</v>
      </c>
      <c r="H184" s="43" t="s">
        <v>176</v>
      </c>
      <c r="K184" s="57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U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S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Q184" s="30"/>
      <c r="VR184" s="30"/>
      <c r="VS184" s="30"/>
      <c r="VT184" s="30"/>
      <c r="VU184" s="30"/>
      <c r="VV184" s="30"/>
      <c r="VW184" s="30"/>
      <c r="VX184" s="30"/>
      <c r="VY184" s="30"/>
      <c r="VZ184" s="30"/>
      <c r="WA184" s="30"/>
      <c r="WB184" s="30"/>
      <c r="WC184" s="30"/>
      <c r="WD184" s="30"/>
      <c r="WE184" s="30"/>
      <c r="WF184" s="30"/>
      <c r="WG184" s="30"/>
      <c r="WH184" s="30"/>
      <c r="WI184" s="30"/>
      <c r="WJ184" s="30"/>
      <c r="WK184" s="30"/>
      <c r="WL184" s="30"/>
      <c r="WM184" s="30"/>
      <c r="WN184" s="30"/>
      <c r="WO184" s="30"/>
      <c r="WP184" s="30"/>
      <c r="WQ184" s="30"/>
      <c r="WR184" s="30"/>
      <c r="WS184" s="30"/>
      <c r="WT184" s="30"/>
      <c r="WU184" s="30"/>
      <c r="WV184" s="30"/>
      <c r="WW184" s="30"/>
      <c r="WX184" s="30"/>
      <c r="WY184" s="30"/>
      <c r="WZ184" s="30"/>
      <c r="XA184" s="30"/>
      <c r="XB184" s="30"/>
      <c r="XC184" s="30"/>
      <c r="XD184" s="30"/>
      <c r="XE184" s="30"/>
      <c r="XF184" s="30"/>
      <c r="XG184" s="30"/>
      <c r="XH184" s="30"/>
      <c r="XI184" s="30"/>
      <c r="XJ184" s="30"/>
      <c r="XK184" s="30"/>
      <c r="XL184" s="30"/>
      <c r="XM184" s="30"/>
      <c r="XN184" s="30"/>
      <c r="XO184" s="30"/>
      <c r="XP184" s="30"/>
      <c r="XQ184" s="30"/>
      <c r="XR184" s="30"/>
      <c r="XS184" s="30"/>
      <c r="XT184" s="30"/>
      <c r="XU184" s="30"/>
      <c r="XV184" s="30"/>
      <c r="XW184" s="30"/>
      <c r="XX184" s="30"/>
      <c r="XY184" s="30"/>
      <c r="XZ184" s="30"/>
      <c r="YA184" s="30"/>
      <c r="YB184" s="30"/>
      <c r="YC184" s="30"/>
      <c r="YD184" s="30"/>
      <c r="YE184" s="30"/>
      <c r="YF184" s="30"/>
      <c r="YG184" s="30"/>
      <c r="YH184" s="30"/>
      <c r="YI184" s="30"/>
      <c r="YJ184" s="30"/>
      <c r="YK184" s="30"/>
      <c r="YL184" s="30"/>
      <c r="YM184" s="30"/>
      <c r="YN184" s="30"/>
      <c r="YO184" s="30"/>
      <c r="YP184" s="30"/>
      <c r="YQ184" s="30"/>
      <c r="YR184" s="30"/>
      <c r="YS184" s="30"/>
      <c r="YT184" s="30"/>
      <c r="YU184" s="30"/>
      <c r="YV184" s="30"/>
      <c r="YW184" s="30"/>
      <c r="YX184" s="30"/>
      <c r="YY184" s="30"/>
      <c r="YZ184" s="30"/>
      <c r="ZA184" s="30"/>
      <c r="ZB184" s="30"/>
      <c r="ZC184" s="30"/>
      <c r="ZD184" s="30"/>
      <c r="ZE184" s="30"/>
      <c r="ZF184" s="30"/>
      <c r="ZG184" s="30"/>
      <c r="ZH184" s="30"/>
      <c r="ZI184" s="30"/>
      <c r="ZJ184" s="30"/>
      <c r="ZK184" s="30"/>
      <c r="ZL184" s="30"/>
      <c r="ZM184" s="30"/>
      <c r="ZN184" s="30"/>
      <c r="ZO184" s="30"/>
      <c r="ZP184" s="30"/>
      <c r="ZQ184" s="30"/>
      <c r="ZR184" s="30"/>
      <c r="ZS184" s="30"/>
      <c r="ZT184" s="30"/>
      <c r="ZU184" s="30"/>
      <c r="ZV184" s="30"/>
      <c r="ZW184" s="30"/>
      <c r="ZX184" s="30"/>
      <c r="ZY184" s="30"/>
      <c r="ZZ184" s="30"/>
      <c r="AAA184" s="30"/>
      <c r="AAB184" s="30"/>
      <c r="AAC184" s="30"/>
      <c r="AAD184" s="30"/>
      <c r="AAE184" s="30"/>
      <c r="AAF184" s="30"/>
      <c r="AAG184" s="30"/>
      <c r="AAH184" s="30"/>
      <c r="AAI184" s="30"/>
      <c r="AAJ184" s="30"/>
      <c r="AAK184" s="30"/>
      <c r="AAL184" s="30"/>
      <c r="AAM184" s="30"/>
      <c r="AAN184" s="30"/>
      <c r="AAO184" s="30"/>
      <c r="AAP184" s="30"/>
      <c r="AAQ184" s="30"/>
      <c r="AAR184" s="30"/>
      <c r="AAS184" s="30"/>
      <c r="AAT184" s="30"/>
      <c r="AAU184" s="30"/>
      <c r="AAV184" s="30"/>
      <c r="AAW184" s="30"/>
      <c r="AAX184" s="30"/>
      <c r="AAY184" s="30"/>
      <c r="AAZ184" s="30"/>
      <c r="ABA184" s="30"/>
      <c r="ABB184" s="30"/>
      <c r="ABC184" s="30"/>
      <c r="ABD184" s="30"/>
      <c r="ABE184" s="30"/>
      <c r="ABF184" s="30"/>
      <c r="ABG184" s="30"/>
      <c r="ABH184" s="30"/>
      <c r="ABI184" s="30"/>
      <c r="ABJ184" s="30"/>
      <c r="ABK184" s="30"/>
      <c r="ABL184" s="30"/>
      <c r="ABM184" s="30"/>
      <c r="ABN184" s="30"/>
      <c r="ABO184" s="30"/>
      <c r="ABP184" s="30"/>
      <c r="ABQ184" s="30"/>
      <c r="ABR184" s="30"/>
      <c r="ABS184" s="30"/>
      <c r="ABT184" s="30"/>
      <c r="ABU184" s="30"/>
      <c r="ABV184" s="30"/>
      <c r="ABW184" s="30"/>
      <c r="ABX184" s="30"/>
      <c r="ABY184" s="30"/>
      <c r="ABZ184" s="30"/>
      <c r="ACA184" s="30"/>
      <c r="ACB184" s="30"/>
      <c r="ACC184" s="30"/>
      <c r="ACD184" s="30"/>
      <c r="ACE184" s="30"/>
      <c r="ACF184" s="30"/>
      <c r="ACG184" s="30"/>
      <c r="ACH184" s="30"/>
      <c r="ACI184" s="30"/>
      <c r="ACJ184" s="30"/>
      <c r="ACK184" s="30"/>
      <c r="ACL184" s="30"/>
      <c r="ACM184" s="30"/>
      <c r="ACN184" s="30"/>
      <c r="ACO184" s="30"/>
      <c r="ACP184" s="30"/>
      <c r="ACQ184" s="30"/>
      <c r="ACR184" s="30"/>
      <c r="ACS184" s="30"/>
      <c r="ACT184" s="30"/>
      <c r="ACU184" s="30"/>
      <c r="ACV184" s="30"/>
      <c r="ACW184" s="30"/>
      <c r="ACX184" s="30"/>
      <c r="ACY184" s="30"/>
      <c r="ACZ184" s="30"/>
      <c r="ADA184" s="30"/>
      <c r="ADB184" s="30"/>
      <c r="ADC184" s="30"/>
      <c r="ADD184" s="30"/>
      <c r="ADE184" s="30"/>
      <c r="ADF184" s="30"/>
      <c r="ADG184" s="30"/>
      <c r="ADH184" s="30"/>
      <c r="ADI184" s="30"/>
      <c r="ADJ184" s="30"/>
      <c r="ADK184" s="30"/>
      <c r="ADL184" s="30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I184" s="30"/>
      <c r="AFJ184" s="30"/>
      <c r="AFK184" s="30"/>
      <c r="AFL184" s="30"/>
      <c r="AFM184" s="30"/>
      <c r="AFN184" s="30"/>
      <c r="AFO184" s="30"/>
      <c r="AFP184" s="30"/>
      <c r="AFQ184" s="30"/>
      <c r="AFR184" s="30"/>
      <c r="AFS184" s="30"/>
      <c r="AFT184" s="30"/>
      <c r="AFU184" s="30"/>
      <c r="AFV184" s="30"/>
      <c r="AFW184" s="30"/>
      <c r="AFX184" s="30"/>
      <c r="AFY184" s="30"/>
      <c r="AFZ184" s="30"/>
      <c r="AGA184" s="30"/>
      <c r="AGB184" s="30"/>
      <c r="AGC184" s="30"/>
      <c r="AGD184" s="30"/>
      <c r="AGE184" s="30"/>
      <c r="AGF184" s="30"/>
      <c r="AGG184" s="30"/>
      <c r="AGH184" s="30"/>
      <c r="AGI184" s="30"/>
      <c r="AGJ184" s="30"/>
      <c r="AGK184" s="30"/>
      <c r="AGL184" s="30"/>
      <c r="AGM184" s="30"/>
      <c r="AGN184" s="30"/>
      <c r="AGO184" s="30"/>
      <c r="AGP184" s="30"/>
      <c r="AGQ184" s="30"/>
      <c r="AGR184" s="30"/>
      <c r="AGS184" s="30"/>
      <c r="AGT184" s="30"/>
      <c r="AGU184" s="30"/>
      <c r="AGV184" s="30"/>
      <c r="AGW184" s="30"/>
      <c r="AGX184" s="30"/>
      <c r="AGY184" s="30"/>
      <c r="AGZ184" s="30"/>
      <c r="AHA184" s="30"/>
      <c r="AHB184" s="30"/>
      <c r="AHC184" s="30"/>
      <c r="AHD184" s="30"/>
      <c r="AHE184" s="30"/>
      <c r="AHF184" s="30"/>
      <c r="AHG184" s="30"/>
      <c r="AHH184" s="30"/>
      <c r="AHI184" s="30"/>
      <c r="AHJ184" s="30"/>
      <c r="AHK184" s="30"/>
      <c r="AHL184" s="30"/>
      <c r="AHM184" s="30"/>
      <c r="AHN184" s="30"/>
      <c r="AHO184" s="30"/>
      <c r="AHP184" s="30"/>
      <c r="AHQ184" s="30"/>
      <c r="AHR184" s="30"/>
      <c r="AHS184" s="30"/>
      <c r="AHT184" s="30"/>
      <c r="AHU184" s="30"/>
      <c r="AHV184" s="30"/>
      <c r="AHW184" s="30"/>
      <c r="AHX184" s="30"/>
      <c r="AHY184" s="30"/>
      <c r="AHZ184" s="30"/>
      <c r="AIA184" s="30"/>
      <c r="AIB184" s="30"/>
      <c r="AIC184" s="30"/>
      <c r="AID184" s="30"/>
      <c r="AIE184" s="30"/>
      <c r="AIF184" s="30"/>
      <c r="AIG184" s="30"/>
      <c r="AIH184" s="30"/>
      <c r="AII184" s="30"/>
      <c r="AIJ184" s="30"/>
      <c r="AIK184" s="30"/>
      <c r="AIL184" s="30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  <c r="AMK184" s="30"/>
      <c r="AML184" s="30"/>
      <c r="AMM184" s="30"/>
      <c r="AMN184" s="30"/>
      <c r="AMO184" s="30"/>
      <c r="AMP184" s="30"/>
      <c r="AMQ184" s="30"/>
      <c r="AMR184" s="30"/>
      <c r="AMS184" s="30"/>
      <c r="AMT184" s="30"/>
      <c r="AMU184" s="30"/>
      <c r="AMV184" s="30"/>
      <c r="AMW184" s="30"/>
      <c r="AMX184" s="30"/>
      <c r="AMY184" s="30"/>
      <c r="AMZ184" s="30"/>
      <c r="ANA184" s="30"/>
      <c r="ANB184" s="30"/>
      <c r="ANC184" s="30"/>
      <c r="AND184" s="30"/>
      <c r="ANE184" s="30"/>
      <c r="ANF184" s="30"/>
      <c r="ANG184" s="30"/>
      <c r="ANH184" s="30"/>
      <c r="ANI184" s="30"/>
      <c r="ANJ184" s="30"/>
      <c r="ANK184" s="30"/>
      <c r="ANL184" s="30"/>
      <c r="ANM184" s="30"/>
      <c r="ANN184" s="30"/>
      <c r="ANO184" s="30"/>
      <c r="ANP184" s="30"/>
      <c r="ANQ184" s="30"/>
      <c r="ANR184" s="30"/>
      <c r="ANS184" s="30"/>
      <c r="ANT184" s="30"/>
      <c r="ANU184" s="30"/>
      <c r="ANV184" s="30"/>
      <c r="ANW184" s="30"/>
      <c r="ANX184" s="30"/>
      <c r="ANY184" s="30"/>
      <c r="ANZ184" s="30"/>
      <c r="AOA184" s="30"/>
      <c r="AOB184" s="30"/>
      <c r="AOC184" s="30"/>
      <c r="AOD184" s="30"/>
      <c r="AOE184" s="30"/>
      <c r="AOF184" s="30"/>
      <c r="AOG184" s="30"/>
      <c r="AOH184" s="30"/>
      <c r="AOI184" s="30"/>
      <c r="AOJ184" s="30"/>
      <c r="AOK184" s="30"/>
      <c r="AOL184" s="30"/>
      <c r="AOM184" s="30"/>
      <c r="AON184" s="30"/>
      <c r="AOO184" s="30"/>
      <c r="AOP184" s="30"/>
      <c r="AOQ184" s="30"/>
      <c r="AOR184" s="30"/>
      <c r="AOS184" s="30"/>
      <c r="AOT184" s="30"/>
      <c r="AOU184" s="30"/>
      <c r="AOV184" s="30"/>
      <c r="AOW184" s="30"/>
      <c r="AOX184" s="30"/>
      <c r="AOY184" s="30"/>
      <c r="AOZ184" s="30"/>
      <c r="APA184" s="30"/>
      <c r="APB184" s="30"/>
      <c r="APC184" s="30"/>
      <c r="APD184" s="30"/>
      <c r="APE184" s="30"/>
      <c r="APF184" s="30"/>
      <c r="APG184" s="30"/>
      <c r="APH184" s="30"/>
      <c r="API184" s="30"/>
      <c r="APJ184" s="30"/>
      <c r="APK184" s="30"/>
      <c r="APL184" s="30"/>
      <c r="APM184" s="30"/>
      <c r="APN184" s="30"/>
      <c r="APO184" s="30"/>
      <c r="APP184" s="30"/>
      <c r="APQ184" s="30"/>
      <c r="APR184" s="30"/>
      <c r="APS184" s="30"/>
      <c r="APT184" s="30"/>
      <c r="APU184" s="30"/>
    </row>
    <row r="185" spans="1:1113" s="44" customFormat="1" x14ac:dyDescent="0.25">
      <c r="A185" s="41">
        <f t="shared" si="2"/>
        <v>181</v>
      </c>
      <c r="B185" s="42" t="s">
        <v>1034</v>
      </c>
      <c r="C185" s="42" t="s">
        <v>105</v>
      </c>
      <c r="D185" s="42">
        <v>6</v>
      </c>
      <c r="E185" s="42" t="s">
        <v>71</v>
      </c>
      <c r="F185" s="42" t="s">
        <v>20</v>
      </c>
      <c r="G185" s="42" t="s">
        <v>176</v>
      </c>
      <c r="H185" s="43" t="s">
        <v>176</v>
      </c>
      <c r="K185" s="57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U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S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Q185" s="30"/>
      <c r="VR185" s="30"/>
      <c r="VS185" s="30"/>
      <c r="VT185" s="30"/>
      <c r="VU185" s="30"/>
      <c r="VV185" s="30"/>
      <c r="VW185" s="30"/>
      <c r="VX185" s="30"/>
      <c r="VY185" s="30"/>
      <c r="VZ185" s="30"/>
      <c r="WA185" s="30"/>
      <c r="WB185" s="30"/>
      <c r="WC185" s="30"/>
      <c r="WD185" s="30"/>
      <c r="WE185" s="30"/>
      <c r="WF185" s="30"/>
      <c r="WG185" s="30"/>
      <c r="WH185" s="30"/>
      <c r="WI185" s="30"/>
      <c r="WJ185" s="30"/>
      <c r="WK185" s="30"/>
      <c r="WL185" s="30"/>
      <c r="WM185" s="30"/>
      <c r="WN185" s="30"/>
      <c r="WO185" s="30"/>
      <c r="WP185" s="30"/>
      <c r="WQ185" s="30"/>
      <c r="WR185" s="30"/>
      <c r="WS185" s="30"/>
      <c r="WT185" s="30"/>
      <c r="WU185" s="30"/>
      <c r="WV185" s="30"/>
      <c r="WW185" s="30"/>
      <c r="WX185" s="30"/>
      <c r="WY185" s="30"/>
      <c r="WZ185" s="30"/>
      <c r="XA185" s="30"/>
      <c r="XB185" s="30"/>
      <c r="XC185" s="30"/>
      <c r="XD185" s="30"/>
      <c r="XE185" s="30"/>
      <c r="XF185" s="30"/>
      <c r="XG185" s="30"/>
      <c r="XH185" s="30"/>
      <c r="XI185" s="30"/>
      <c r="XJ185" s="30"/>
      <c r="XK185" s="30"/>
      <c r="XL185" s="30"/>
      <c r="XM185" s="30"/>
      <c r="XN185" s="30"/>
      <c r="XO185" s="30"/>
      <c r="XP185" s="30"/>
      <c r="XQ185" s="30"/>
      <c r="XR185" s="30"/>
      <c r="XS185" s="30"/>
      <c r="XT185" s="30"/>
      <c r="XU185" s="30"/>
      <c r="XV185" s="30"/>
      <c r="XW185" s="30"/>
      <c r="XX185" s="30"/>
      <c r="XY185" s="30"/>
      <c r="XZ185" s="30"/>
      <c r="YA185" s="30"/>
      <c r="YB185" s="30"/>
      <c r="YC185" s="30"/>
      <c r="YD185" s="30"/>
      <c r="YE185" s="30"/>
      <c r="YF185" s="30"/>
      <c r="YG185" s="30"/>
      <c r="YH185" s="30"/>
      <c r="YI185" s="30"/>
      <c r="YJ185" s="30"/>
      <c r="YK185" s="30"/>
      <c r="YL185" s="30"/>
      <c r="YM185" s="30"/>
      <c r="YN185" s="30"/>
      <c r="YO185" s="30"/>
      <c r="YP185" s="30"/>
      <c r="YQ185" s="30"/>
      <c r="YR185" s="30"/>
      <c r="YS185" s="30"/>
      <c r="YT185" s="30"/>
      <c r="YU185" s="30"/>
      <c r="YV185" s="30"/>
      <c r="YW185" s="30"/>
      <c r="YX185" s="30"/>
      <c r="YY185" s="30"/>
      <c r="YZ185" s="30"/>
      <c r="ZA185" s="30"/>
      <c r="ZB185" s="30"/>
      <c r="ZC185" s="30"/>
      <c r="ZD185" s="30"/>
      <c r="ZE185" s="30"/>
      <c r="ZF185" s="30"/>
      <c r="ZG185" s="30"/>
      <c r="ZH185" s="30"/>
      <c r="ZI185" s="30"/>
      <c r="ZJ185" s="30"/>
      <c r="ZK185" s="30"/>
      <c r="ZL185" s="30"/>
      <c r="ZM185" s="30"/>
      <c r="ZN185" s="30"/>
      <c r="ZO185" s="30"/>
      <c r="ZP185" s="30"/>
      <c r="ZQ185" s="30"/>
      <c r="ZR185" s="30"/>
      <c r="ZS185" s="30"/>
      <c r="ZT185" s="30"/>
      <c r="ZU185" s="30"/>
      <c r="ZV185" s="30"/>
      <c r="ZW185" s="30"/>
      <c r="ZX185" s="30"/>
      <c r="ZY185" s="30"/>
      <c r="ZZ185" s="30"/>
      <c r="AAA185" s="30"/>
      <c r="AAB185" s="30"/>
      <c r="AAC185" s="30"/>
      <c r="AAD185" s="30"/>
      <c r="AAE185" s="30"/>
      <c r="AAF185" s="30"/>
      <c r="AAG185" s="30"/>
      <c r="AAH185" s="30"/>
      <c r="AAI185" s="30"/>
      <c r="AAJ185" s="30"/>
      <c r="AAK185" s="30"/>
      <c r="AAL185" s="30"/>
      <c r="AAM185" s="30"/>
      <c r="AAN185" s="30"/>
      <c r="AAO185" s="30"/>
      <c r="AAP185" s="30"/>
      <c r="AAQ185" s="30"/>
      <c r="AAR185" s="30"/>
      <c r="AAS185" s="30"/>
      <c r="AAT185" s="30"/>
      <c r="AAU185" s="30"/>
      <c r="AAV185" s="30"/>
      <c r="AAW185" s="30"/>
      <c r="AAX185" s="30"/>
      <c r="AAY185" s="30"/>
      <c r="AAZ185" s="30"/>
      <c r="ABA185" s="30"/>
      <c r="ABB185" s="30"/>
      <c r="ABC185" s="30"/>
      <c r="ABD185" s="30"/>
      <c r="ABE185" s="30"/>
      <c r="ABF185" s="30"/>
      <c r="ABG185" s="30"/>
      <c r="ABH185" s="30"/>
      <c r="ABI185" s="30"/>
      <c r="ABJ185" s="30"/>
      <c r="ABK185" s="30"/>
      <c r="ABL185" s="30"/>
      <c r="ABM185" s="30"/>
      <c r="ABN185" s="30"/>
      <c r="ABO185" s="30"/>
      <c r="ABP185" s="30"/>
      <c r="ABQ185" s="30"/>
      <c r="ABR185" s="30"/>
      <c r="ABS185" s="30"/>
      <c r="ABT185" s="30"/>
      <c r="ABU185" s="30"/>
      <c r="ABV185" s="30"/>
      <c r="ABW185" s="30"/>
      <c r="ABX185" s="30"/>
      <c r="ABY185" s="30"/>
      <c r="ABZ185" s="30"/>
      <c r="ACA185" s="30"/>
      <c r="ACB185" s="30"/>
      <c r="ACC185" s="30"/>
      <c r="ACD185" s="30"/>
      <c r="ACE185" s="30"/>
      <c r="ACF185" s="30"/>
      <c r="ACG185" s="30"/>
      <c r="ACH185" s="30"/>
      <c r="ACI185" s="30"/>
      <c r="ACJ185" s="30"/>
      <c r="ACK185" s="30"/>
      <c r="ACL185" s="30"/>
      <c r="ACM185" s="30"/>
      <c r="ACN185" s="30"/>
      <c r="ACO185" s="30"/>
      <c r="ACP185" s="30"/>
      <c r="ACQ185" s="30"/>
      <c r="ACR185" s="30"/>
      <c r="ACS185" s="30"/>
      <c r="ACT185" s="30"/>
      <c r="ACU185" s="30"/>
      <c r="ACV185" s="30"/>
      <c r="ACW185" s="30"/>
      <c r="ACX185" s="30"/>
      <c r="ACY185" s="30"/>
      <c r="ACZ185" s="30"/>
      <c r="ADA185" s="30"/>
      <c r="ADB185" s="30"/>
      <c r="ADC185" s="30"/>
      <c r="ADD185" s="30"/>
      <c r="ADE185" s="30"/>
      <c r="ADF185" s="30"/>
      <c r="ADG185" s="30"/>
      <c r="ADH185" s="30"/>
      <c r="ADI185" s="30"/>
      <c r="ADJ185" s="30"/>
      <c r="ADK185" s="30"/>
      <c r="ADL185" s="30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I185" s="30"/>
      <c r="AFJ185" s="30"/>
      <c r="AFK185" s="30"/>
      <c r="AFL185" s="30"/>
      <c r="AFM185" s="30"/>
      <c r="AFN185" s="30"/>
      <c r="AFO185" s="30"/>
      <c r="AFP185" s="30"/>
      <c r="AFQ185" s="30"/>
      <c r="AFR185" s="30"/>
      <c r="AFS185" s="30"/>
      <c r="AFT185" s="30"/>
      <c r="AFU185" s="30"/>
      <c r="AFV185" s="30"/>
      <c r="AFW185" s="30"/>
      <c r="AFX185" s="30"/>
      <c r="AFY185" s="30"/>
      <c r="AFZ185" s="30"/>
      <c r="AGA185" s="30"/>
      <c r="AGB185" s="30"/>
      <c r="AGC185" s="30"/>
      <c r="AGD185" s="30"/>
      <c r="AGE185" s="30"/>
      <c r="AGF185" s="30"/>
      <c r="AGG185" s="30"/>
      <c r="AGH185" s="30"/>
      <c r="AGI185" s="30"/>
      <c r="AGJ185" s="30"/>
      <c r="AGK185" s="30"/>
      <c r="AGL185" s="30"/>
      <c r="AGM185" s="30"/>
      <c r="AGN185" s="30"/>
      <c r="AGO185" s="30"/>
      <c r="AGP185" s="30"/>
      <c r="AGQ185" s="30"/>
      <c r="AGR185" s="30"/>
      <c r="AGS185" s="30"/>
      <c r="AGT185" s="30"/>
      <c r="AGU185" s="30"/>
      <c r="AGV185" s="30"/>
      <c r="AGW185" s="30"/>
      <c r="AGX185" s="30"/>
      <c r="AGY185" s="30"/>
      <c r="AGZ185" s="30"/>
      <c r="AHA185" s="30"/>
      <c r="AHB185" s="30"/>
      <c r="AHC185" s="30"/>
      <c r="AHD185" s="30"/>
      <c r="AHE185" s="30"/>
      <c r="AHF185" s="30"/>
      <c r="AHG185" s="30"/>
      <c r="AHH185" s="30"/>
      <c r="AHI185" s="30"/>
      <c r="AHJ185" s="30"/>
      <c r="AHK185" s="30"/>
      <c r="AHL185" s="30"/>
      <c r="AHM185" s="30"/>
      <c r="AHN185" s="30"/>
      <c r="AHO185" s="30"/>
      <c r="AHP185" s="30"/>
      <c r="AHQ185" s="30"/>
      <c r="AHR185" s="30"/>
      <c r="AHS185" s="30"/>
      <c r="AHT185" s="30"/>
      <c r="AHU185" s="30"/>
      <c r="AHV185" s="30"/>
      <c r="AHW185" s="30"/>
      <c r="AHX185" s="30"/>
      <c r="AHY185" s="30"/>
      <c r="AHZ185" s="30"/>
      <c r="AIA185" s="30"/>
      <c r="AIB185" s="30"/>
      <c r="AIC185" s="30"/>
      <c r="AID185" s="30"/>
      <c r="AIE185" s="30"/>
      <c r="AIF185" s="30"/>
      <c r="AIG185" s="30"/>
      <c r="AIH185" s="30"/>
      <c r="AII185" s="30"/>
      <c r="AIJ185" s="30"/>
      <c r="AIK185" s="30"/>
      <c r="AIL185" s="30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  <c r="AJW185" s="30"/>
      <c r="AJX185" s="30"/>
      <c r="AJY185" s="30"/>
      <c r="AJZ185" s="30"/>
      <c r="AKA185" s="30"/>
      <c r="AKB185" s="30"/>
      <c r="AKC185" s="30"/>
      <c r="AKD185" s="30"/>
      <c r="AKE185" s="30"/>
      <c r="AKF185" s="30"/>
      <c r="AKG185" s="30"/>
      <c r="AKH185" s="30"/>
      <c r="AKI185" s="30"/>
      <c r="AKJ185" s="30"/>
      <c r="AKK185" s="30"/>
      <c r="AKL185" s="30"/>
      <c r="AKM185" s="30"/>
      <c r="AKN185" s="30"/>
      <c r="AKO185" s="30"/>
      <c r="AKP185" s="30"/>
      <c r="AKQ185" s="30"/>
      <c r="AKR185" s="30"/>
      <c r="AKS185" s="30"/>
      <c r="AKT185" s="30"/>
      <c r="AKU185" s="30"/>
      <c r="AKV185" s="30"/>
      <c r="AKW185" s="30"/>
      <c r="AKX185" s="30"/>
      <c r="AKY185" s="30"/>
      <c r="AKZ185" s="30"/>
      <c r="ALA185" s="30"/>
      <c r="ALB185" s="30"/>
      <c r="ALC185" s="30"/>
      <c r="ALD185" s="30"/>
      <c r="ALE185" s="30"/>
      <c r="ALF185" s="30"/>
      <c r="ALG185" s="30"/>
      <c r="ALH185" s="30"/>
      <c r="ALI185" s="30"/>
      <c r="ALJ185" s="30"/>
      <c r="ALK185" s="30"/>
      <c r="ALL185" s="30"/>
      <c r="ALM185" s="30"/>
      <c r="ALN185" s="30"/>
      <c r="ALO185" s="30"/>
      <c r="ALP185" s="30"/>
      <c r="ALQ185" s="30"/>
      <c r="ALR185" s="30"/>
      <c r="ALS185" s="30"/>
      <c r="ALT185" s="30"/>
      <c r="ALU185" s="30"/>
      <c r="ALV185" s="30"/>
      <c r="ALW185" s="30"/>
      <c r="ALX185" s="30"/>
      <c r="ALY185" s="30"/>
      <c r="ALZ185" s="30"/>
      <c r="AMA185" s="30"/>
      <c r="AMB185" s="30"/>
      <c r="AMC185" s="30"/>
      <c r="AMD185" s="30"/>
      <c r="AME185" s="30"/>
      <c r="AMF185" s="30"/>
      <c r="AMG185" s="30"/>
      <c r="AMH185" s="30"/>
      <c r="AMI185" s="30"/>
      <c r="AMJ185" s="30"/>
      <c r="AMK185" s="30"/>
      <c r="AML185" s="30"/>
      <c r="AMM185" s="30"/>
      <c r="AMN185" s="30"/>
      <c r="AMO185" s="30"/>
      <c r="AMP185" s="30"/>
      <c r="AMQ185" s="30"/>
      <c r="AMR185" s="30"/>
      <c r="AMS185" s="30"/>
      <c r="AMT185" s="30"/>
      <c r="AMU185" s="30"/>
      <c r="AMV185" s="30"/>
      <c r="AMW185" s="30"/>
      <c r="AMX185" s="30"/>
      <c r="AMY185" s="30"/>
      <c r="AMZ185" s="30"/>
      <c r="ANA185" s="30"/>
      <c r="ANB185" s="30"/>
      <c r="ANC185" s="30"/>
      <c r="AND185" s="30"/>
      <c r="ANE185" s="30"/>
      <c r="ANF185" s="30"/>
      <c r="ANG185" s="30"/>
      <c r="ANH185" s="30"/>
      <c r="ANI185" s="30"/>
      <c r="ANJ185" s="30"/>
      <c r="ANK185" s="30"/>
      <c r="ANL185" s="30"/>
      <c r="ANM185" s="30"/>
      <c r="ANN185" s="30"/>
      <c r="ANO185" s="30"/>
      <c r="ANP185" s="30"/>
      <c r="ANQ185" s="30"/>
      <c r="ANR185" s="30"/>
      <c r="ANS185" s="30"/>
      <c r="ANT185" s="30"/>
      <c r="ANU185" s="30"/>
      <c r="ANV185" s="30"/>
      <c r="ANW185" s="30"/>
      <c r="ANX185" s="30"/>
      <c r="ANY185" s="30"/>
      <c r="ANZ185" s="30"/>
      <c r="AOA185" s="30"/>
      <c r="AOB185" s="30"/>
      <c r="AOC185" s="30"/>
      <c r="AOD185" s="30"/>
      <c r="AOE185" s="30"/>
      <c r="AOF185" s="30"/>
      <c r="AOG185" s="30"/>
      <c r="AOH185" s="30"/>
      <c r="AOI185" s="30"/>
      <c r="AOJ185" s="30"/>
      <c r="AOK185" s="30"/>
      <c r="AOL185" s="30"/>
      <c r="AOM185" s="30"/>
      <c r="AON185" s="30"/>
      <c r="AOO185" s="30"/>
      <c r="AOP185" s="30"/>
      <c r="AOQ185" s="30"/>
      <c r="AOR185" s="30"/>
      <c r="AOS185" s="30"/>
      <c r="AOT185" s="30"/>
      <c r="AOU185" s="30"/>
      <c r="AOV185" s="30"/>
      <c r="AOW185" s="30"/>
      <c r="AOX185" s="30"/>
      <c r="AOY185" s="30"/>
      <c r="AOZ185" s="30"/>
      <c r="APA185" s="30"/>
      <c r="APB185" s="30"/>
      <c r="APC185" s="30"/>
      <c r="APD185" s="30"/>
      <c r="APE185" s="30"/>
      <c r="APF185" s="30"/>
      <c r="APG185" s="30"/>
      <c r="APH185" s="30"/>
      <c r="API185" s="30"/>
      <c r="APJ185" s="30"/>
      <c r="APK185" s="30"/>
      <c r="APL185" s="30"/>
      <c r="APM185" s="30"/>
      <c r="APN185" s="30"/>
      <c r="APO185" s="30"/>
      <c r="APP185" s="30"/>
      <c r="APQ185" s="30"/>
      <c r="APR185" s="30"/>
      <c r="APS185" s="30"/>
      <c r="APT185" s="30"/>
      <c r="APU185" s="30"/>
    </row>
    <row r="186" spans="1:1113" s="44" customFormat="1" x14ac:dyDescent="0.25">
      <c r="A186" s="41">
        <f t="shared" si="2"/>
        <v>182</v>
      </c>
      <c r="B186" s="42" t="s">
        <v>1035</v>
      </c>
      <c r="C186" s="42" t="s">
        <v>395</v>
      </c>
      <c r="D186" s="42">
        <v>6</v>
      </c>
      <c r="E186" s="42" t="s">
        <v>1170</v>
      </c>
      <c r="F186" s="42" t="s">
        <v>53</v>
      </c>
      <c r="G186" s="42" t="s">
        <v>176</v>
      </c>
      <c r="H186" s="43" t="s">
        <v>176</v>
      </c>
      <c r="K186" s="57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  <c r="QR186" s="30"/>
      <c r="QS186" s="30"/>
      <c r="QT186" s="30"/>
      <c r="QU186" s="30"/>
      <c r="QV186" s="30"/>
      <c r="QW186" s="30"/>
      <c r="QX186" s="30"/>
      <c r="QY186" s="30"/>
      <c r="QZ186" s="30"/>
      <c r="RA186" s="30"/>
      <c r="RB186" s="30"/>
      <c r="RC186" s="30"/>
      <c r="RD186" s="30"/>
      <c r="RE186" s="30"/>
      <c r="RF186" s="30"/>
      <c r="RG186" s="30"/>
      <c r="RH186" s="30"/>
      <c r="RI186" s="30"/>
      <c r="RJ186" s="30"/>
      <c r="RK186" s="30"/>
      <c r="RL186" s="30"/>
      <c r="RM186" s="30"/>
      <c r="RN186" s="30"/>
      <c r="RO186" s="30"/>
      <c r="RP186" s="30"/>
      <c r="RQ186" s="30"/>
      <c r="RR186" s="30"/>
      <c r="RS186" s="30"/>
      <c r="RT186" s="30"/>
      <c r="RU186" s="30"/>
      <c r="RV186" s="30"/>
      <c r="RW186" s="30"/>
      <c r="RX186" s="30"/>
      <c r="RY186" s="30"/>
      <c r="RZ186" s="30"/>
      <c r="SA186" s="30"/>
      <c r="SB186" s="30"/>
      <c r="SC186" s="30"/>
      <c r="SD186" s="30"/>
      <c r="SE186" s="30"/>
      <c r="SF186" s="30"/>
      <c r="SG186" s="30"/>
      <c r="SH186" s="30"/>
      <c r="SI186" s="30"/>
      <c r="SJ186" s="30"/>
      <c r="SK186" s="30"/>
      <c r="SL186" s="30"/>
      <c r="SM186" s="30"/>
      <c r="SN186" s="30"/>
      <c r="SO186" s="30"/>
      <c r="SP186" s="30"/>
      <c r="SQ186" s="30"/>
      <c r="SR186" s="30"/>
      <c r="SS186" s="30"/>
      <c r="ST186" s="30"/>
      <c r="SU186" s="30"/>
      <c r="SV186" s="30"/>
      <c r="SW186" s="30"/>
      <c r="SX186" s="30"/>
      <c r="SY186" s="30"/>
      <c r="SZ186" s="30"/>
      <c r="TA186" s="30"/>
      <c r="TB186" s="30"/>
      <c r="TC186" s="30"/>
      <c r="TD186" s="30"/>
      <c r="TE186" s="30"/>
      <c r="TF186" s="30"/>
      <c r="TG186" s="30"/>
      <c r="TH186" s="30"/>
      <c r="TI186" s="30"/>
      <c r="TJ186" s="30"/>
      <c r="TK186" s="30"/>
      <c r="TL186" s="30"/>
      <c r="TM186" s="30"/>
      <c r="TN186" s="30"/>
      <c r="TO186" s="30"/>
      <c r="TP186" s="30"/>
      <c r="TQ186" s="30"/>
      <c r="TR186" s="30"/>
      <c r="TS186" s="30"/>
      <c r="TT186" s="30"/>
      <c r="TU186" s="30"/>
      <c r="TV186" s="30"/>
      <c r="TW186" s="30"/>
      <c r="TX186" s="30"/>
      <c r="TY186" s="30"/>
      <c r="TZ186" s="30"/>
      <c r="UA186" s="30"/>
      <c r="UB186" s="30"/>
      <c r="UC186" s="30"/>
      <c r="UD186" s="30"/>
      <c r="UE186" s="30"/>
      <c r="UF186" s="30"/>
      <c r="UG186" s="30"/>
      <c r="UH186" s="30"/>
      <c r="UI186" s="30"/>
      <c r="UJ186" s="30"/>
      <c r="UK186" s="30"/>
      <c r="UL186" s="30"/>
      <c r="UM186" s="30"/>
      <c r="UN186" s="30"/>
      <c r="UO186" s="30"/>
      <c r="UP186" s="30"/>
      <c r="UQ186" s="30"/>
      <c r="UR186" s="30"/>
      <c r="US186" s="30"/>
      <c r="UT186" s="30"/>
      <c r="UU186" s="30"/>
      <c r="UV186" s="30"/>
      <c r="UW186" s="30"/>
      <c r="UX186" s="30"/>
      <c r="UY186" s="30"/>
      <c r="UZ186" s="30"/>
      <c r="VA186" s="30"/>
      <c r="VB186" s="30"/>
      <c r="VC186" s="30"/>
      <c r="VD186" s="30"/>
      <c r="VE186" s="30"/>
      <c r="VF186" s="30"/>
      <c r="VG186" s="30"/>
      <c r="VH186" s="30"/>
      <c r="VI186" s="30"/>
      <c r="VJ186" s="30"/>
      <c r="VK186" s="30"/>
      <c r="VL186" s="30"/>
      <c r="VM186" s="30"/>
      <c r="VN186" s="30"/>
      <c r="VO186" s="30"/>
      <c r="VP186" s="30"/>
      <c r="VQ186" s="30"/>
      <c r="VR186" s="30"/>
      <c r="VS186" s="30"/>
      <c r="VT186" s="30"/>
      <c r="VU186" s="30"/>
      <c r="VV186" s="30"/>
      <c r="VW186" s="30"/>
      <c r="VX186" s="30"/>
      <c r="VY186" s="30"/>
      <c r="VZ186" s="30"/>
      <c r="WA186" s="30"/>
      <c r="WB186" s="30"/>
      <c r="WC186" s="30"/>
      <c r="WD186" s="30"/>
      <c r="WE186" s="30"/>
      <c r="WF186" s="30"/>
      <c r="WG186" s="30"/>
      <c r="WH186" s="30"/>
      <c r="WI186" s="30"/>
      <c r="WJ186" s="30"/>
      <c r="WK186" s="30"/>
      <c r="WL186" s="30"/>
      <c r="WM186" s="30"/>
      <c r="WN186" s="30"/>
      <c r="WO186" s="30"/>
      <c r="WP186" s="30"/>
      <c r="WQ186" s="30"/>
      <c r="WR186" s="30"/>
      <c r="WS186" s="30"/>
      <c r="WT186" s="30"/>
      <c r="WU186" s="30"/>
      <c r="WV186" s="30"/>
      <c r="WW186" s="30"/>
      <c r="WX186" s="30"/>
      <c r="WY186" s="30"/>
      <c r="WZ186" s="30"/>
      <c r="XA186" s="30"/>
      <c r="XB186" s="30"/>
      <c r="XC186" s="30"/>
      <c r="XD186" s="30"/>
      <c r="XE186" s="30"/>
      <c r="XF186" s="30"/>
      <c r="XG186" s="30"/>
      <c r="XH186" s="30"/>
      <c r="XI186" s="30"/>
      <c r="XJ186" s="30"/>
      <c r="XK186" s="30"/>
      <c r="XL186" s="30"/>
      <c r="XM186" s="30"/>
      <c r="XN186" s="30"/>
      <c r="XO186" s="30"/>
      <c r="XP186" s="30"/>
      <c r="XQ186" s="30"/>
      <c r="XR186" s="30"/>
      <c r="XS186" s="30"/>
      <c r="XT186" s="30"/>
      <c r="XU186" s="30"/>
      <c r="XV186" s="30"/>
      <c r="XW186" s="30"/>
      <c r="XX186" s="30"/>
      <c r="XY186" s="30"/>
      <c r="XZ186" s="30"/>
      <c r="YA186" s="30"/>
      <c r="YB186" s="30"/>
      <c r="YC186" s="30"/>
      <c r="YD186" s="30"/>
      <c r="YE186" s="30"/>
      <c r="YF186" s="30"/>
      <c r="YG186" s="30"/>
      <c r="YH186" s="30"/>
      <c r="YI186" s="30"/>
      <c r="YJ186" s="30"/>
      <c r="YK186" s="30"/>
      <c r="YL186" s="30"/>
      <c r="YM186" s="30"/>
      <c r="YN186" s="30"/>
      <c r="YO186" s="30"/>
      <c r="YP186" s="30"/>
      <c r="YQ186" s="30"/>
      <c r="YR186" s="30"/>
      <c r="YS186" s="30"/>
      <c r="YT186" s="30"/>
      <c r="YU186" s="30"/>
      <c r="YV186" s="30"/>
      <c r="YW186" s="30"/>
      <c r="YX186" s="30"/>
      <c r="YY186" s="30"/>
      <c r="YZ186" s="30"/>
      <c r="ZA186" s="30"/>
      <c r="ZB186" s="30"/>
      <c r="ZC186" s="30"/>
      <c r="ZD186" s="30"/>
      <c r="ZE186" s="30"/>
      <c r="ZF186" s="30"/>
      <c r="ZG186" s="30"/>
      <c r="ZH186" s="30"/>
      <c r="ZI186" s="30"/>
      <c r="ZJ186" s="30"/>
      <c r="ZK186" s="30"/>
      <c r="ZL186" s="30"/>
      <c r="ZM186" s="30"/>
      <c r="ZN186" s="30"/>
      <c r="ZO186" s="30"/>
      <c r="ZP186" s="30"/>
      <c r="ZQ186" s="30"/>
      <c r="ZR186" s="30"/>
      <c r="ZS186" s="30"/>
      <c r="ZT186" s="30"/>
      <c r="ZU186" s="30"/>
      <c r="ZV186" s="30"/>
      <c r="ZW186" s="30"/>
      <c r="ZX186" s="30"/>
      <c r="ZY186" s="30"/>
      <c r="ZZ186" s="30"/>
      <c r="AAA186" s="30"/>
      <c r="AAB186" s="30"/>
      <c r="AAC186" s="30"/>
      <c r="AAD186" s="30"/>
      <c r="AAE186" s="30"/>
      <c r="AAF186" s="30"/>
      <c r="AAG186" s="30"/>
      <c r="AAH186" s="30"/>
      <c r="AAI186" s="30"/>
      <c r="AAJ186" s="30"/>
      <c r="AAK186" s="30"/>
      <c r="AAL186" s="30"/>
      <c r="AAM186" s="30"/>
      <c r="AAN186" s="30"/>
      <c r="AAO186" s="30"/>
      <c r="AAP186" s="30"/>
      <c r="AAQ186" s="30"/>
      <c r="AAR186" s="30"/>
      <c r="AAS186" s="30"/>
      <c r="AAT186" s="30"/>
      <c r="AAU186" s="30"/>
      <c r="AAV186" s="30"/>
      <c r="AAW186" s="30"/>
      <c r="AAX186" s="30"/>
      <c r="AAY186" s="30"/>
      <c r="AAZ186" s="30"/>
      <c r="ABA186" s="30"/>
      <c r="ABB186" s="30"/>
      <c r="ABC186" s="30"/>
      <c r="ABD186" s="30"/>
      <c r="ABE186" s="30"/>
      <c r="ABF186" s="30"/>
      <c r="ABG186" s="30"/>
      <c r="ABH186" s="30"/>
      <c r="ABI186" s="30"/>
      <c r="ABJ186" s="30"/>
      <c r="ABK186" s="30"/>
      <c r="ABL186" s="30"/>
      <c r="ABM186" s="30"/>
      <c r="ABN186" s="30"/>
      <c r="ABO186" s="30"/>
      <c r="ABP186" s="30"/>
      <c r="ABQ186" s="30"/>
      <c r="ABR186" s="30"/>
      <c r="ABS186" s="30"/>
      <c r="ABT186" s="30"/>
      <c r="ABU186" s="30"/>
      <c r="ABV186" s="30"/>
      <c r="ABW186" s="30"/>
      <c r="ABX186" s="30"/>
      <c r="ABY186" s="30"/>
      <c r="ABZ186" s="30"/>
      <c r="ACA186" s="30"/>
      <c r="ACB186" s="30"/>
      <c r="ACC186" s="30"/>
      <c r="ACD186" s="30"/>
      <c r="ACE186" s="30"/>
      <c r="ACF186" s="30"/>
      <c r="ACG186" s="30"/>
      <c r="ACH186" s="30"/>
      <c r="ACI186" s="30"/>
      <c r="ACJ186" s="30"/>
      <c r="ACK186" s="30"/>
      <c r="ACL186" s="30"/>
      <c r="ACM186" s="30"/>
      <c r="ACN186" s="30"/>
      <c r="ACO186" s="30"/>
      <c r="ACP186" s="30"/>
      <c r="ACQ186" s="30"/>
      <c r="ACR186" s="30"/>
      <c r="ACS186" s="30"/>
      <c r="ACT186" s="30"/>
      <c r="ACU186" s="30"/>
      <c r="ACV186" s="30"/>
      <c r="ACW186" s="30"/>
      <c r="ACX186" s="30"/>
      <c r="ACY186" s="30"/>
      <c r="ACZ186" s="30"/>
      <c r="ADA186" s="30"/>
      <c r="ADB186" s="30"/>
      <c r="ADC186" s="30"/>
      <c r="ADD186" s="30"/>
      <c r="ADE186" s="30"/>
      <c r="ADF186" s="30"/>
      <c r="ADG186" s="30"/>
      <c r="ADH186" s="30"/>
      <c r="ADI186" s="30"/>
      <c r="ADJ186" s="30"/>
      <c r="ADK186" s="30"/>
      <c r="ADL186" s="30"/>
      <c r="ADM186" s="30"/>
      <c r="ADN186" s="30"/>
      <c r="ADO186" s="30"/>
      <c r="ADP186" s="30"/>
      <c r="ADQ186" s="30"/>
      <c r="ADR186" s="30"/>
      <c r="ADS186" s="30"/>
      <c r="ADT186" s="30"/>
      <c r="ADU186" s="30"/>
      <c r="ADV186" s="30"/>
      <c r="ADW186" s="30"/>
      <c r="ADX186" s="30"/>
      <c r="ADY186" s="30"/>
      <c r="ADZ186" s="30"/>
      <c r="AEA186" s="30"/>
      <c r="AEB186" s="30"/>
      <c r="AEC186" s="30"/>
      <c r="AED186" s="30"/>
      <c r="AEE186" s="30"/>
      <c r="AEF186" s="30"/>
      <c r="AEG186" s="30"/>
      <c r="AEH186" s="30"/>
      <c r="AEI186" s="30"/>
      <c r="AEJ186" s="30"/>
      <c r="AEK186" s="30"/>
      <c r="AEL186" s="30"/>
      <c r="AEM186" s="30"/>
      <c r="AEN186" s="30"/>
      <c r="AEO186" s="30"/>
      <c r="AEP186" s="30"/>
      <c r="AEQ186" s="30"/>
      <c r="AER186" s="30"/>
      <c r="AES186" s="30"/>
      <c r="AET186" s="30"/>
      <c r="AEU186" s="30"/>
      <c r="AEV186" s="30"/>
      <c r="AEW186" s="30"/>
      <c r="AEX186" s="30"/>
      <c r="AEY186" s="30"/>
      <c r="AEZ186" s="30"/>
      <c r="AFA186" s="30"/>
      <c r="AFB186" s="30"/>
      <c r="AFC186" s="30"/>
      <c r="AFD186" s="30"/>
      <c r="AFE186" s="30"/>
      <c r="AFF186" s="30"/>
      <c r="AFG186" s="30"/>
      <c r="AFH186" s="30"/>
      <c r="AFI186" s="30"/>
      <c r="AFJ186" s="30"/>
      <c r="AFK186" s="30"/>
      <c r="AFL186" s="30"/>
      <c r="AFM186" s="30"/>
      <c r="AFN186" s="30"/>
      <c r="AFO186" s="30"/>
      <c r="AFP186" s="30"/>
      <c r="AFQ186" s="30"/>
      <c r="AFR186" s="30"/>
      <c r="AFS186" s="30"/>
      <c r="AFT186" s="30"/>
      <c r="AFU186" s="30"/>
      <c r="AFV186" s="30"/>
      <c r="AFW186" s="30"/>
      <c r="AFX186" s="30"/>
      <c r="AFY186" s="30"/>
      <c r="AFZ186" s="30"/>
      <c r="AGA186" s="30"/>
      <c r="AGB186" s="30"/>
      <c r="AGC186" s="30"/>
      <c r="AGD186" s="30"/>
      <c r="AGE186" s="30"/>
      <c r="AGF186" s="30"/>
      <c r="AGG186" s="30"/>
      <c r="AGH186" s="30"/>
      <c r="AGI186" s="30"/>
      <c r="AGJ186" s="30"/>
      <c r="AGK186" s="30"/>
      <c r="AGL186" s="30"/>
      <c r="AGM186" s="30"/>
      <c r="AGN186" s="30"/>
      <c r="AGO186" s="30"/>
      <c r="AGP186" s="30"/>
      <c r="AGQ186" s="30"/>
      <c r="AGR186" s="30"/>
      <c r="AGS186" s="30"/>
      <c r="AGT186" s="30"/>
      <c r="AGU186" s="30"/>
      <c r="AGV186" s="30"/>
      <c r="AGW186" s="30"/>
      <c r="AGX186" s="30"/>
      <c r="AGY186" s="30"/>
      <c r="AGZ186" s="30"/>
      <c r="AHA186" s="30"/>
      <c r="AHB186" s="30"/>
      <c r="AHC186" s="30"/>
      <c r="AHD186" s="30"/>
      <c r="AHE186" s="30"/>
      <c r="AHF186" s="30"/>
      <c r="AHG186" s="30"/>
      <c r="AHH186" s="30"/>
      <c r="AHI186" s="30"/>
      <c r="AHJ186" s="30"/>
      <c r="AHK186" s="30"/>
      <c r="AHL186" s="30"/>
      <c r="AHM186" s="30"/>
      <c r="AHN186" s="30"/>
      <c r="AHO186" s="30"/>
      <c r="AHP186" s="30"/>
      <c r="AHQ186" s="30"/>
      <c r="AHR186" s="30"/>
      <c r="AHS186" s="30"/>
      <c r="AHT186" s="30"/>
      <c r="AHU186" s="30"/>
      <c r="AHV186" s="30"/>
      <c r="AHW186" s="30"/>
      <c r="AHX186" s="30"/>
      <c r="AHY186" s="30"/>
      <c r="AHZ186" s="30"/>
      <c r="AIA186" s="30"/>
      <c r="AIB186" s="30"/>
      <c r="AIC186" s="30"/>
      <c r="AID186" s="30"/>
      <c r="AIE186" s="30"/>
      <c r="AIF186" s="30"/>
      <c r="AIG186" s="30"/>
      <c r="AIH186" s="30"/>
      <c r="AII186" s="30"/>
      <c r="AIJ186" s="30"/>
      <c r="AIK186" s="30"/>
      <c r="AIL186" s="30"/>
      <c r="AIM186" s="30"/>
      <c r="AIN186" s="30"/>
      <c r="AIO186" s="30"/>
      <c r="AIP186" s="30"/>
      <c r="AIQ186" s="30"/>
      <c r="AIR186" s="30"/>
      <c r="AIS186" s="30"/>
      <c r="AIT186" s="30"/>
      <c r="AIU186" s="30"/>
      <c r="AIV186" s="30"/>
      <c r="AIW186" s="30"/>
      <c r="AIX186" s="30"/>
      <c r="AIY186" s="30"/>
      <c r="AIZ186" s="30"/>
      <c r="AJA186" s="30"/>
      <c r="AJB186" s="30"/>
      <c r="AJC186" s="30"/>
      <c r="AJD186" s="30"/>
      <c r="AJE186" s="30"/>
      <c r="AJF186" s="30"/>
      <c r="AJG186" s="30"/>
      <c r="AJH186" s="30"/>
      <c r="AJI186" s="30"/>
      <c r="AJJ186" s="30"/>
      <c r="AJK186" s="30"/>
      <c r="AJL186" s="30"/>
      <c r="AJM186" s="30"/>
      <c r="AJN186" s="30"/>
      <c r="AJO186" s="30"/>
      <c r="AJP186" s="30"/>
      <c r="AJQ186" s="30"/>
      <c r="AJR186" s="30"/>
      <c r="AJS186" s="30"/>
      <c r="AJT186" s="30"/>
      <c r="AJU186" s="30"/>
      <c r="AJV186" s="30"/>
      <c r="AJW186" s="30"/>
      <c r="AJX186" s="30"/>
      <c r="AJY186" s="30"/>
      <c r="AJZ186" s="30"/>
      <c r="AKA186" s="30"/>
      <c r="AKB186" s="30"/>
      <c r="AKC186" s="30"/>
      <c r="AKD186" s="30"/>
      <c r="AKE186" s="30"/>
      <c r="AKF186" s="30"/>
      <c r="AKG186" s="30"/>
      <c r="AKH186" s="30"/>
      <c r="AKI186" s="30"/>
      <c r="AKJ186" s="30"/>
      <c r="AKK186" s="30"/>
      <c r="AKL186" s="30"/>
      <c r="AKM186" s="30"/>
      <c r="AKN186" s="30"/>
      <c r="AKO186" s="30"/>
      <c r="AKP186" s="30"/>
      <c r="AKQ186" s="30"/>
      <c r="AKR186" s="30"/>
      <c r="AKS186" s="30"/>
      <c r="AKT186" s="30"/>
      <c r="AKU186" s="30"/>
      <c r="AKV186" s="30"/>
      <c r="AKW186" s="30"/>
      <c r="AKX186" s="30"/>
      <c r="AKY186" s="30"/>
      <c r="AKZ186" s="30"/>
      <c r="ALA186" s="30"/>
      <c r="ALB186" s="30"/>
      <c r="ALC186" s="30"/>
      <c r="ALD186" s="30"/>
      <c r="ALE186" s="30"/>
      <c r="ALF186" s="30"/>
      <c r="ALG186" s="30"/>
      <c r="ALH186" s="30"/>
      <c r="ALI186" s="30"/>
      <c r="ALJ186" s="30"/>
      <c r="ALK186" s="30"/>
      <c r="ALL186" s="30"/>
      <c r="ALM186" s="30"/>
      <c r="ALN186" s="30"/>
      <c r="ALO186" s="30"/>
      <c r="ALP186" s="30"/>
      <c r="ALQ186" s="30"/>
      <c r="ALR186" s="30"/>
      <c r="ALS186" s="30"/>
      <c r="ALT186" s="30"/>
      <c r="ALU186" s="30"/>
      <c r="ALV186" s="30"/>
      <c r="ALW186" s="30"/>
      <c r="ALX186" s="30"/>
      <c r="ALY186" s="30"/>
      <c r="ALZ186" s="30"/>
      <c r="AMA186" s="30"/>
      <c r="AMB186" s="30"/>
      <c r="AMC186" s="30"/>
      <c r="AMD186" s="30"/>
      <c r="AME186" s="30"/>
      <c r="AMF186" s="30"/>
      <c r="AMG186" s="30"/>
      <c r="AMH186" s="30"/>
      <c r="AMI186" s="30"/>
      <c r="AMJ186" s="30"/>
      <c r="AMK186" s="30"/>
      <c r="AML186" s="30"/>
      <c r="AMM186" s="30"/>
      <c r="AMN186" s="30"/>
      <c r="AMO186" s="30"/>
      <c r="AMP186" s="30"/>
      <c r="AMQ186" s="30"/>
      <c r="AMR186" s="30"/>
      <c r="AMS186" s="30"/>
      <c r="AMT186" s="30"/>
      <c r="AMU186" s="30"/>
      <c r="AMV186" s="30"/>
      <c r="AMW186" s="30"/>
      <c r="AMX186" s="30"/>
      <c r="AMY186" s="30"/>
      <c r="AMZ186" s="30"/>
      <c r="ANA186" s="30"/>
      <c r="ANB186" s="30"/>
      <c r="ANC186" s="30"/>
      <c r="AND186" s="30"/>
      <c r="ANE186" s="30"/>
      <c r="ANF186" s="30"/>
      <c r="ANG186" s="30"/>
      <c r="ANH186" s="30"/>
      <c r="ANI186" s="30"/>
      <c r="ANJ186" s="30"/>
      <c r="ANK186" s="30"/>
      <c r="ANL186" s="30"/>
      <c r="ANM186" s="30"/>
      <c r="ANN186" s="30"/>
      <c r="ANO186" s="30"/>
      <c r="ANP186" s="30"/>
      <c r="ANQ186" s="30"/>
      <c r="ANR186" s="30"/>
      <c r="ANS186" s="30"/>
      <c r="ANT186" s="30"/>
      <c r="ANU186" s="30"/>
      <c r="ANV186" s="30"/>
      <c r="ANW186" s="30"/>
      <c r="ANX186" s="30"/>
      <c r="ANY186" s="30"/>
      <c r="ANZ186" s="30"/>
      <c r="AOA186" s="30"/>
      <c r="AOB186" s="30"/>
      <c r="AOC186" s="30"/>
      <c r="AOD186" s="30"/>
      <c r="AOE186" s="30"/>
      <c r="AOF186" s="30"/>
      <c r="AOG186" s="30"/>
      <c r="AOH186" s="30"/>
      <c r="AOI186" s="30"/>
      <c r="AOJ186" s="30"/>
      <c r="AOK186" s="30"/>
      <c r="AOL186" s="30"/>
      <c r="AOM186" s="30"/>
      <c r="AON186" s="30"/>
      <c r="AOO186" s="30"/>
      <c r="AOP186" s="30"/>
      <c r="AOQ186" s="30"/>
      <c r="AOR186" s="30"/>
      <c r="AOS186" s="30"/>
      <c r="AOT186" s="30"/>
      <c r="AOU186" s="30"/>
      <c r="AOV186" s="30"/>
      <c r="AOW186" s="30"/>
      <c r="AOX186" s="30"/>
      <c r="AOY186" s="30"/>
      <c r="AOZ186" s="30"/>
      <c r="APA186" s="30"/>
      <c r="APB186" s="30"/>
      <c r="APC186" s="30"/>
      <c r="APD186" s="30"/>
      <c r="APE186" s="30"/>
      <c r="APF186" s="30"/>
      <c r="APG186" s="30"/>
      <c r="APH186" s="30"/>
      <c r="API186" s="30"/>
      <c r="APJ186" s="30"/>
      <c r="APK186" s="30"/>
      <c r="APL186" s="30"/>
      <c r="APM186" s="30"/>
      <c r="APN186" s="30"/>
      <c r="APO186" s="30"/>
      <c r="APP186" s="30"/>
      <c r="APQ186" s="30"/>
      <c r="APR186" s="30"/>
      <c r="APS186" s="30"/>
      <c r="APT186" s="30"/>
      <c r="APU186" s="30"/>
    </row>
    <row r="187" spans="1:1113" s="44" customFormat="1" x14ac:dyDescent="0.25">
      <c r="A187" s="41">
        <f t="shared" si="2"/>
        <v>183</v>
      </c>
      <c r="B187" s="42" t="s">
        <v>1036</v>
      </c>
      <c r="C187" s="42" t="s">
        <v>123</v>
      </c>
      <c r="D187" s="42">
        <v>6</v>
      </c>
      <c r="E187" s="42" t="s">
        <v>71</v>
      </c>
      <c r="F187" s="42" t="s">
        <v>20</v>
      </c>
      <c r="G187" s="42" t="s">
        <v>176</v>
      </c>
      <c r="H187" s="43" t="s">
        <v>176</v>
      </c>
      <c r="K187" s="57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  <c r="QR187" s="30"/>
      <c r="QS187" s="30"/>
      <c r="QT187" s="30"/>
      <c r="QU187" s="30"/>
      <c r="QV187" s="30"/>
      <c r="QW187" s="30"/>
      <c r="QX187" s="30"/>
      <c r="QY187" s="30"/>
      <c r="QZ187" s="30"/>
      <c r="RA187" s="30"/>
      <c r="RB187" s="30"/>
      <c r="RC187" s="30"/>
      <c r="RD187" s="30"/>
      <c r="RE187" s="30"/>
      <c r="RF187" s="30"/>
      <c r="RG187" s="30"/>
      <c r="RH187" s="30"/>
      <c r="RI187" s="30"/>
      <c r="RJ187" s="30"/>
      <c r="RK187" s="30"/>
      <c r="RL187" s="30"/>
      <c r="RM187" s="30"/>
      <c r="RN187" s="30"/>
      <c r="RO187" s="30"/>
      <c r="RP187" s="30"/>
      <c r="RQ187" s="30"/>
      <c r="RR187" s="30"/>
      <c r="RS187" s="30"/>
      <c r="RT187" s="30"/>
      <c r="RU187" s="30"/>
      <c r="RV187" s="30"/>
      <c r="RW187" s="30"/>
      <c r="RX187" s="30"/>
      <c r="RY187" s="30"/>
      <c r="RZ187" s="30"/>
      <c r="SA187" s="30"/>
      <c r="SB187" s="30"/>
      <c r="SC187" s="30"/>
      <c r="SD187" s="30"/>
      <c r="SE187" s="30"/>
      <c r="SF187" s="30"/>
      <c r="SG187" s="30"/>
      <c r="SH187" s="30"/>
      <c r="SI187" s="30"/>
      <c r="SJ187" s="30"/>
      <c r="SK187" s="30"/>
      <c r="SL187" s="30"/>
      <c r="SM187" s="30"/>
      <c r="SN187" s="30"/>
      <c r="SO187" s="30"/>
      <c r="SP187" s="30"/>
      <c r="SQ187" s="30"/>
      <c r="SR187" s="30"/>
      <c r="SS187" s="30"/>
      <c r="ST187" s="30"/>
      <c r="SU187" s="30"/>
      <c r="SV187" s="30"/>
      <c r="SW187" s="30"/>
      <c r="SX187" s="30"/>
      <c r="SY187" s="30"/>
      <c r="SZ187" s="30"/>
      <c r="TA187" s="30"/>
      <c r="TB187" s="30"/>
      <c r="TC187" s="30"/>
      <c r="TD187" s="30"/>
      <c r="TE187" s="30"/>
      <c r="TF187" s="30"/>
      <c r="TG187" s="30"/>
      <c r="TH187" s="30"/>
      <c r="TI187" s="30"/>
      <c r="TJ187" s="30"/>
      <c r="TK187" s="30"/>
      <c r="TL187" s="30"/>
      <c r="TM187" s="30"/>
      <c r="TN187" s="30"/>
      <c r="TO187" s="30"/>
      <c r="TP187" s="30"/>
      <c r="TQ187" s="30"/>
      <c r="TR187" s="30"/>
      <c r="TS187" s="30"/>
      <c r="TT187" s="30"/>
      <c r="TU187" s="30"/>
      <c r="TV187" s="30"/>
      <c r="TW187" s="30"/>
      <c r="TX187" s="30"/>
      <c r="TY187" s="30"/>
      <c r="TZ187" s="30"/>
      <c r="UA187" s="30"/>
      <c r="UB187" s="30"/>
      <c r="UC187" s="30"/>
      <c r="UD187" s="30"/>
      <c r="UE187" s="30"/>
      <c r="UF187" s="30"/>
      <c r="UG187" s="30"/>
      <c r="UH187" s="30"/>
      <c r="UI187" s="30"/>
      <c r="UJ187" s="30"/>
      <c r="UK187" s="30"/>
      <c r="UL187" s="30"/>
      <c r="UM187" s="30"/>
      <c r="UN187" s="30"/>
      <c r="UO187" s="30"/>
      <c r="UP187" s="30"/>
      <c r="UQ187" s="30"/>
      <c r="UR187" s="30"/>
      <c r="US187" s="30"/>
      <c r="UT187" s="30"/>
      <c r="UU187" s="30"/>
      <c r="UV187" s="30"/>
      <c r="UW187" s="30"/>
      <c r="UX187" s="30"/>
      <c r="UY187" s="30"/>
      <c r="UZ187" s="30"/>
      <c r="VA187" s="30"/>
      <c r="VB187" s="30"/>
      <c r="VC187" s="30"/>
      <c r="VD187" s="30"/>
      <c r="VE187" s="30"/>
      <c r="VF187" s="30"/>
      <c r="VG187" s="30"/>
      <c r="VH187" s="30"/>
      <c r="VI187" s="30"/>
      <c r="VJ187" s="30"/>
      <c r="VK187" s="30"/>
      <c r="VL187" s="30"/>
      <c r="VM187" s="30"/>
      <c r="VN187" s="30"/>
      <c r="VO187" s="30"/>
      <c r="VP187" s="30"/>
      <c r="VQ187" s="30"/>
      <c r="VR187" s="30"/>
      <c r="VS187" s="30"/>
      <c r="VT187" s="30"/>
      <c r="VU187" s="30"/>
      <c r="VV187" s="30"/>
      <c r="VW187" s="30"/>
      <c r="VX187" s="30"/>
      <c r="VY187" s="30"/>
      <c r="VZ187" s="30"/>
      <c r="WA187" s="30"/>
      <c r="WB187" s="30"/>
      <c r="WC187" s="30"/>
      <c r="WD187" s="30"/>
      <c r="WE187" s="30"/>
      <c r="WF187" s="30"/>
      <c r="WG187" s="30"/>
      <c r="WH187" s="30"/>
      <c r="WI187" s="30"/>
      <c r="WJ187" s="30"/>
      <c r="WK187" s="30"/>
      <c r="WL187" s="30"/>
      <c r="WM187" s="30"/>
      <c r="WN187" s="30"/>
      <c r="WO187" s="30"/>
      <c r="WP187" s="30"/>
      <c r="WQ187" s="30"/>
      <c r="WR187" s="30"/>
      <c r="WS187" s="30"/>
      <c r="WT187" s="30"/>
      <c r="WU187" s="30"/>
      <c r="WV187" s="30"/>
      <c r="WW187" s="30"/>
      <c r="WX187" s="30"/>
      <c r="WY187" s="30"/>
      <c r="WZ187" s="30"/>
      <c r="XA187" s="30"/>
      <c r="XB187" s="30"/>
      <c r="XC187" s="30"/>
      <c r="XD187" s="30"/>
      <c r="XE187" s="30"/>
      <c r="XF187" s="30"/>
      <c r="XG187" s="30"/>
      <c r="XH187" s="30"/>
      <c r="XI187" s="30"/>
      <c r="XJ187" s="30"/>
      <c r="XK187" s="30"/>
      <c r="XL187" s="30"/>
      <c r="XM187" s="30"/>
      <c r="XN187" s="30"/>
      <c r="XO187" s="30"/>
      <c r="XP187" s="30"/>
      <c r="XQ187" s="30"/>
      <c r="XR187" s="30"/>
      <c r="XS187" s="30"/>
      <c r="XT187" s="30"/>
      <c r="XU187" s="30"/>
      <c r="XV187" s="30"/>
      <c r="XW187" s="30"/>
      <c r="XX187" s="30"/>
      <c r="XY187" s="30"/>
      <c r="XZ187" s="30"/>
      <c r="YA187" s="30"/>
      <c r="YB187" s="30"/>
      <c r="YC187" s="30"/>
      <c r="YD187" s="30"/>
      <c r="YE187" s="30"/>
      <c r="YF187" s="30"/>
      <c r="YG187" s="30"/>
      <c r="YH187" s="30"/>
      <c r="YI187" s="30"/>
      <c r="YJ187" s="30"/>
      <c r="YK187" s="30"/>
      <c r="YL187" s="30"/>
      <c r="YM187" s="30"/>
      <c r="YN187" s="30"/>
      <c r="YO187" s="30"/>
      <c r="YP187" s="30"/>
      <c r="YQ187" s="30"/>
      <c r="YR187" s="30"/>
      <c r="YS187" s="30"/>
      <c r="YT187" s="30"/>
      <c r="YU187" s="30"/>
      <c r="YV187" s="30"/>
      <c r="YW187" s="30"/>
      <c r="YX187" s="30"/>
      <c r="YY187" s="30"/>
      <c r="YZ187" s="30"/>
      <c r="ZA187" s="30"/>
      <c r="ZB187" s="30"/>
      <c r="ZC187" s="30"/>
      <c r="ZD187" s="30"/>
      <c r="ZE187" s="30"/>
      <c r="ZF187" s="30"/>
      <c r="ZG187" s="30"/>
      <c r="ZH187" s="30"/>
      <c r="ZI187" s="30"/>
      <c r="ZJ187" s="30"/>
      <c r="ZK187" s="30"/>
      <c r="ZL187" s="30"/>
      <c r="ZM187" s="30"/>
      <c r="ZN187" s="30"/>
      <c r="ZO187" s="30"/>
      <c r="ZP187" s="30"/>
      <c r="ZQ187" s="30"/>
      <c r="ZR187" s="30"/>
      <c r="ZS187" s="30"/>
      <c r="ZT187" s="30"/>
      <c r="ZU187" s="30"/>
      <c r="ZV187" s="30"/>
      <c r="ZW187" s="30"/>
      <c r="ZX187" s="30"/>
      <c r="ZY187" s="30"/>
      <c r="ZZ187" s="30"/>
      <c r="AAA187" s="30"/>
      <c r="AAB187" s="30"/>
      <c r="AAC187" s="30"/>
      <c r="AAD187" s="30"/>
      <c r="AAE187" s="30"/>
      <c r="AAF187" s="30"/>
      <c r="AAG187" s="30"/>
      <c r="AAH187" s="30"/>
      <c r="AAI187" s="30"/>
      <c r="AAJ187" s="30"/>
      <c r="AAK187" s="30"/>
      <c r="AAL187" s="30"/>
      <c r="AAM187" s="30"/>
      <c r="AAN187" s="30"/>
      <c r="AAO187" s="30"/>
      <c r="AAP187" s="30"/>
      <c r="AAQ187" s="30"/>
      <c r="AAR187" s="30"/>
      <c r="AAS187" s="30"/>
      <c r="AAT187" s="30"/>
      <c r="AAU187" s="30"/>
      <c r="AAV187" s="30"/>
      <c r="AAW187" s="30"/>
      <c r="AAX187" s="30"/>
      <c r="AAY187" s="30"/>
      <c r="AAZ187" s="30"/>
      <c r="ABA187" s="30"/>
      <c r="ABB187" s="30"/>
      <c r="ABC187" s="30"/>
      <c r="ABD187" s="30"/>
      <c r="ABE187" s="30"/>
      <c r="ABF187" s="30"/>
      <c r="ABG187" s="30"/>
      <c r="ABH187" s="30"/>
      <c r="ABI187" s="30"/>
      <c r="ABJ187" s="30"/>
      <c r="ABK187" s="30"/>
      <c r="ABL187" s="30"/>
      <c r="ABM187" s="30"/>
      <c r="ABN187" s="30"/>
      <c r="ABO187" s="30"/>
      <c r="ABP187" s="30"/>
      <c r="ABQ187" s="30"/>
      <c r="ABR187" s="30"/>
      <c r="ABS187" s="30"/>
      <c r="ABT187" s="30"/>
      <c r="ABU187" s="30"/>
      <c r="ABV187" s="30"/>
      <c r="ABW187" s="30"/>
      <c r="ABX187" s="30"/>
      <c r="ABY187" s="30"/>
      <c r="ABZ187" s="30"/>
      <c r="ACA187" s="30"/>
      <c r="ACB187" s="30"/>
      <c r="ACC187" s="30"/>
      <c r="ACD187" s="30"/>
      <c r="ACE187" s="30"/>
      <c r="ACF187" s="30"/>
      <c r="ACG187" s="30"/>
      <c r="ACH187" s="30"/>
      <c r="ACI187" s="30"/>
      <c r="ACJ187" s="30"/>
      <c r="ACK187" s="30"/>
      <c r="ACL187" s="30"/>
      <c r="ACM187" s="30"/>
      <c r="ACN187" s="30"/>
      <c r="ACO187" s="30"/>
      <c r="ACP187" s="30"/>
      <c r="ACQ187" s="30"/>
      <c r="ACR187" s="30"/>
      <c r="ACS187" s="30"/>
      <c r="ACT187" s="30"/>
      <c r="ACU187" s="30"/>
      <c r="ACV187" s="30"/>
      <c r="ACW187" s="30"/>
      <c r="ACX187" s="30"/>
      <c r="ACY187" s="30"/>
      <c r="ACZ187" s="30"/>
      <c r="ADA187" s="30"/>
      <c r="ADB187" s="30"/>
      <c r="ADC187" s="30"/>
      <c r="ADD187" s="30"/>
      <c r="ADE187" s="30"/>
      <c r="ADF187" s="30"/>
      <c r="ADG187" s="30"/>
      <c r="ADH187" s="30"/>
      <c r="ADI187" s="30"/>
      <c r="ADJ187" s="30"/>
      <c r="ADK187" s="30"/>
      <c r="ADL187" s="30"/>
      <c r="ADM187" s="30"/>
      <c r="ADN187" s="30"/>
      <c r="ADO187" s="30"/>
      <c r="ADP187" s="30"/>
      <c r="ADQ187" s="30"/>
      <c r="ADR187" s="30"/>
      <c r="ADS187" s="30"/>
      <c r="ADT187" s="30"/>
      <c r="ADU187" s="30"/>
      <c r="ADV187" s="30"/>
      <c r="ADW187" s="30"/>
      <c r="ADX187" s="30"/>
      <c r="ADY187" s="30"/>
      <c r="ADZ187" s="30"/>
      <c r="AEA187" s="30"/>
      <c r="AEB187" s="30"/>
      <c r="AEC187" s="30"/>
      <c r="AED187" s="30"/>
      <c r="AEE187" s="30"/>
      <c r="AEF187" s="30"/>
      <c r="AEG187" s="30"/>
      <c r="AEH187" s="30"/>
      <c r="AEI187" s="30"/>
      <c r="AEJ187" s="30"/>
      <c r="AEK187" s="30"/>
      <c r="AEL187" s="30"/>
      <c r="AEM187" s="30"/>
      <c r="AEN187" s="30"/>
      <c r="AEO187" s="30"/>
      <c r="AEP187" s="30"/>
      <c r="AEQ187" s="30"/>
      <c r="AER187" s="30"/>
      <c r="AES187" s="30"/>
      <c r="AET187" s="30"/>
      <c r="AEU187" s="30"/>
      <c r="AEV187" s="30"/>
      <c r="AEW187" s="30"/>
      <c r="AEX187" s="30"/>
      <c r="AEY187" s="30"/>
      <c r="AEZ187" s="30"/>
      <c r="AFA187" s="30"/>
      <c r="AFB187" s="30"/>
      <c r="AFC187" s="30"/>
      <c r="AFD187" s="30"/>
      <c r="AFE187" s="30"/>
      <c r="AFF187" s="30"/>
      <c r="AFG187" s="30"/>
      <c r="AFH187" s="30"/>
      <c r="AFI187" s="30"/>
      <c r="AFJ187" s="30"/>
      <c r="AFK187" s="30"/>
      <c r="AFL187" s="30"/>
      <c r="AFM187" s="30"/>
      <c r="AFN187" s="30"/>
      <c r="AFO187" s="30"/>
      <c r="AFP187" s="30"/>
      <c r="AFQ187" s="30"/>
      <c r="AFR187" s="30"/>
      <c r="AFS187" s="30"/>
      <c r="AFT187" s="30"/>
      <c r="AFU187" s="30"/>
      <c r="AFV187" s="30"/>
      <c r="AFW187" s="30"/>
      <c r="AFX187" s="30"/>
      <c r="AFY187" s="30"/>
      <c r="AFZ187" s="30"/>
      <c r="AGA187" s="30"/>
      <c r="AGB187" s="30"/>
      <c r="AGC187" s="30"/>
      <c r="AGD187" s="30"/>
      <c r="AGE187" s="30"/>
      <c r="AGF187" s="30"/>
      <c r="AGG187" s="30"/>
      <c r="AGH187" s="30"/>
      <c r="AGI187" s="30"/>
      <c r="AGJ187" s="30"/>
      <c r="AGK187" s="30"/>
      <c r="AGL187" s="30"/>
      <c r="AGM187" s="30"/>
      <c r="AGN187" s="30"/>
      <c r="AGO187" s="30"/>
      <c r="AGP187" s="30"/>
      <c r="AGQ187" s="30"/>
      <c r="AGR187" s="30"/>
      <c r="AGS187" s="30"/>
      <c r="AGT187" s="30"/>
      <c r="AGU187" s="30"/>
      <c r="AGV187" s="30"/>
      <c r="AGW187" s="30"/>
      <c r="AGX187" s="30"/>
      <c r="AGY187" s="30"/>
      <c r="AGZ187" s="30"/>
      <c r="AHA187" s="30"/>
      <c r="AHB187" s="30"/>
      <c r="AHC187" s="30"/>
      <c r="AHD187" s="30"/>
      <c r="AHE187" s="30"/>
      <c r="AHF187" s="30"/>
      <c r="AHG187" s="30"/>
      <c r="AHH187" s="30"/>
      <c r="AHI187" s="30"/>
      <c r="AHJ187" s="30"/>
      <c r="AHK187" s="30"/>
      <c r="AHL187" s="30"/>
      <c r="AHM187" s="30"/>
      <c r="AHN187" s="30"/>
      <c r="AHO187" s="30"/>
      <c r="AHP187" s="30"/>
      <c r="AHQ187" s="30"/>
      <c r="AHR187" s="30"/>
      <c r="AHS187" s="30"/>
      <c r="AHT187" s="30"/>
      <c r="AHU187" s="30"/>
      <c r="AHV187" s="30"/>
      <c r="AHW187" s="30"/>
      <c r="AHX187" s="30"/>
      <c r="AHY187" s="30"/>
      <c r="AHZ187" s="30"/>
      <c r="AIA187" s="30"/>
      <c r="AIB187" s="30"/>
      <c r="AIC187" s="30"/>
      <c r="AID187" s="30"/>
      <c r="AIE187" s="30"/>
      <c r="AIF187" s="30"/>
      <c r="AIG187" s="30"/>
      <c r="AIH187" s="30"/>
      <c r="AII187" s="30"/>
      <c r="AIJ187" s="30"/>
      <c r="AIK187" s="30"/>
      <c r="AIL187" s="30"/>
      <c r="AIM187" s="30"/>
      <c r="AIN187" s="30"/>
      <c r="AIO187" s="30"/>
      <c r="AIP187" s="30"/>
      <c r="AIQ187" s="30"/>
      <c r="AIR187" s="30"/>
      <c r="AIS187" s="30"/>
      <c r="AIT187" s="30"/>
      <c r="AIU187" s="30"/>
      <c r="AIV187" s="30"/>
      <c r="AIW187" s="30"/>
      <c r="AIX187" s="30"/>
      <c r="AIY187" s="30"/>
      <c r="AIZ187" s="30"/>
      <c r="AJA187" s="30"/>
      <c r="AJB187" s="30"/>
      <c r="AJC187" s="30"/>
      <c r="AJD187" s="30"/>
      <c r="AJE187" s="30"/>
      <c r="AJF187" s="30"/>
      <c r="AJG187" s="30"/>
      <c r="AJH187" s="30"/>
      <c r="AJI187" s="30"/>
      <c r="AJJ187" s="30"/>
      <c r="AJK187" s="30"/>
      <c r="AJL187" s="30"/>
      <c r="AJM187" s="30"/>
      <c r="AJN187" s="30"/>
      <c r="AJO187" s="30"/>
      <c r="AJP187" s="30"/>
      <c r="AJQ187" s="30"/>
      <c r="AJR187" s="30"/>
      <c r="AJS187" s="30"/>
      <c r="AJT187" s="30"/>
      <c r="AJU187" s="30"/>
      <c r="AJV187" s="30"/>
      <c r="AJW187" s="30"/>
      <c r="AJX187" s="30"/>
      <c r="AJY187" s="30"/>
      <c r="AJZ187" s="30"/>
      <c r="AKA187" s="30"/>
      <c r="AKB187" s="30"/>
      <c r="AKC187" s="30"/>
      <c r="AKD187" s="30"/>
      <c r="AKE187" s="30"/>
      <c r="AKF187" s="30"/>
      <c r="AKG187" s="30"/>
      <c r="AKH187" s="30"/>
      <c r="AKI187" s="30"/>
      <c r="AKJ187" s="30"/>
      <c r="AKK187" s="30"/>
      <c r="AKL187" s="30"/>
      <c r="AKM187" s="30"/>
      <c r="AKN187" s="30"/>
      <c r="AKO187" s="30"/>
      <c r="AKP187" s="30"/>
      <c r="AKQ187" s="30"/>
      <c r="AKR187" s="30"/>
      <c r="AKS187" s="30"/>
      <c r="AKT187" s="30"/>
      <c r="AKU187" s="30"/>
      <c r="AKV187" s="30"/>
      <c r="AKW187" s="30"/>
      <c r="AKX187" s="30"/>
      <c r="AKY187" s="30"/>
      <c r="AKZ187" s="30"/>
      <c r="ALA187" s="30"/>
      <c r="ALB187" s="30"/>
      <c r="ALC187" s="30"/>
      <c r="ALD187" s="30"/>
      <c r="ALE187" s="30"/>
      <c r="ALF187" s="30"/>
      <c r="ALG187" s="30"/>
      <c r="ALH187" s="30"/>
      <c r="ALI187" s="30"/>
      <c r="ALJ187" s="30"/>
      <c r="ALK187" s="30"/>
      <c r="ALL187" s="30"/>
      <c r="ALM187" s="30"/>
      <c r="ALN187" s="30"/>
      <c r="ALO187" s="30"/>
      <c r="ALP187" s="30"/>
      <c r="ALQ187" s="30"/>
      <c r="ALR187" s="30"/>
      <c r="ALS187" s="30"/>
      <c r="ALT187" s="30"/>
      <c r="ALU187" s="30"/>
      <c r="ALV187" s="30"/>
      <c r="ALW187" s="30"/>
      <c r="ALX187" s="30"/>
      <c r="ALY187" s="30"/>
      <c r="ALZ187" s="30"/>
      <c r="AMA187" s="30"/>
      <c r="AMB187" s="30"/>
      <c r="AMC187" s="30"/>
      <c r="AMD187" s="30"/>
      <c r="AME187" s="30"/>
      <c r="AMF187" s="30"/>
      <c r="AMG187" s="30"/>
      <c r="AMH187" s="30"/>
      <c r="AMI187" s="30"/>
      <c r="AMJ187" s="30"/>
      <c r="AMK187" s="30"/>
      <c r="AML187" s="30"/>
      <c r="AMM187" s="30"/>
      <c r="AMN187" s="30"/>
      <c r="AMO187" s="30"/>
      <c r="AMP187" s="30"/>
      <c r="AMQ187" s="30"/>
      <c r="AMR187" s="30"/>
      <c r="AMS187" s="30"/>
      <c r="AMT187" s="30"/>
      <c r="AMU187" s="30"/>
      <c r="AMV187" s="30"/>
      <c r="AMW187" s="30"/>
      <c r="AMX187" s="30"/>
      <c r="AMY187" s="30"/>
      <c r="AMZ187" s="30"/>
      <c r="ANA187" s="30"/>
      <c r="ANB187" s="30"/>
      <c r="ANC187" s="30"/>
      <c r="AND187" s="30"/>
      <c r="ANE187" s="30"/>
      <c r="ANF187" s="30"/>
      <c r="ANG187" s="30"/>
      <c r="ANH187" s="30"/>
      <c r="ANI187" s="30"/>
      <c r="ANJ187" s="30"/>
      <c r="ANK187" s="30"/>
      <c r="ANL187" s="30"/>
      <c r="ANM187" s="30"/>
      <c r="ANN187" s="30"/>
      <c r="ANO187" s="30"/>
      <c r="ANP187" s="30"/>
      <c r="ANQ187" s="30"/>
      <c r="ANR187" s="30"/>
      <c r="ANS187" s="30"/>
      <c r="ANT187" s="30"/>
      <c r="ANU187" s="30"/>
      <c r="ANV187" s="30"/>
      <c r="ANW187" s="30"/>
      <c r="ANX187" s="30"/>
      <c r="ANY187" s="30"/>
      <c r="ANZ187" s="30"/>
      <c r="AOA187" s="30"/>
      <c r="AOB187" s="30"/>
      <c r="AOC187" s="30"/>
      <c r="AOD187" s="30"/>
      <c r="AOE187" s="30"/>
      <c r="AOF187" s="30"/>
      <c r="AOG187" s="30"/>
      <c r="AOH187" s="30"/>
      <c r="AOI187" s="30"/>
      <c r="AOJ187" s="30"/>
      <c r="AOK187" s="30"/>
      <c r="AOL187" s="30"/>
      <c r="AOM187" s="30"/>
      <c r="AON187" s="30"/>
      <c r="AOO187" s="30"/>
      <c r="AOP187" s="30"/>
      <c r="AOQ187" s="30"/>
      <c r="AOR187" s="30"/>
      <c r="AOS187" s="30"/>
      <c r="AOT187" s="30"/>
      <c r="AOU187" s="30"/>
      <c r="AOV187" s="30"/>
      <c r="AOW187" s="30"/>
      <c r="AOX187" s="30"/>
      <c r="AOY187" s="30"/>
      <c r="AOZ187" s="30"/>
      <c r="APA187" s="30"/>
      <c r="APB187" s="30"/>
      <c r="APC187" s="30"/>
      <c r="APD187" s="30"/>
      <c r="APE187" s="30"/>
      <c r="APF187" s="30"/>
      <c r="APG187" s="30"/>
      <c r="APH187" s="30"/>
      <c r="API187" s="30"/>
      <c r="APJ187" s="30"/>
      <c r="APK187" s="30"/>
      <c r="APL187" s="30"/>
      <c r="APM187" s="30"/>
      <c r="APN187" s="30"/>
      <c r="APO187" s="30"/>
      <c r="APP187" s="30"/>
      <c r="APQ187" s="30"/>
      <c r="APR187" s="30"/>
      <c r="APS187" s="30"/>
      <c r="APT187" s="30"/>
      <c r="APU187" s="30"/>
    </row>
    <row r="188" spans="1:1113" s="44" customFormat="1" x14ac:dyDescent="0.25">
      <c r="A188" s="41">
        <f t="shared" si="2"/>
        <v>184</v>
      </c>
      <c r="B188" s="42" t="s">
        <v>1037</v>
      </c>
      <c r="C188" s="42" t="s">
        <v>1038</v>
      </c>
      <c r="D188" s="42">
        <v>6</v>
      </c>
      <c r="E188" s="42" t="s">
        <v>807</v>
      </c>
      <c r="F188" s="42" t="s">
        <v>805</v>
      </c>
      <c r="G188" s="42" t="s">
        <v>491</v>
      </c>
      <c r="H188" s="43" t="s">
        <v>176</v>
      </c>
      <c r="K188" s="57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U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S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Q188" s="30"/>
      <c r="VR188" s="30"/>
      <c r="VS188" s="30"/>
      <c r="VT188" s="30"/>
      <c r="VU188" s="30"/>
      <c r="VV188" s="30"/>
      <c r="VW188" s="30"/>
      <c r="VX188" s="30"/>
      <c r="VY188" s="30"/>
      <c r="VZ188" s="30"/>
      <c r="WA188" s="30"/>
      <c r="WB188" s="30"/>
      <c r="WC188" s="30"/>
      <c r="WD188" s="30"/>
      <c r="WE188" s="30"/>
      <c r="WF188" s="30"/>
      <c r="WG188" s="30"/>
      <c r="WH188" s="30"/>
      <c r="WI188" s="30"/>
      <c r="WJ188" s="30"/>
      <c r="WK188" s="30"/>
      <c r="WL188" s="30"/>
      <c r="WM188" s="30"/>
      <c r="WN188" s="30"/>
      <c r="WO188" s="30"/>
      <c r="WP188" s="30"/>
      <c r="WQ188" s="30"/>
      <c r="WR188" s="30"/>
      <c r="WS188" s="30"/>
      <c r="WT188" s="30"/>
      <c r="WU188" s="30"/>
      <c r="WV188" s="30"/>
      <c r="WW188" s="30"/>
      <c r="WX188" s="30"/>
      <c r="WY188" s="30"/>
      <c r="WZ188" s="30"/>
      <c r="XA188" s="30"/>
      <c r="XB188" s="30"/>
      <c r="XC188" s="30"/>
      <c r="XD188" s="30"/>
      <c r="XE188" s="30"/>
      <c r="XF188" s="30"/>
      <c r="XG188" s="30"/>
      <c r="XH188" s="30"/>
      <c r="XI188" s="30"/>
      <c r="XJ188" s="30"/>
      <c r="XK188" s="30"/>
      <c r="XL188" s="30"/>
      <c r="XM188" s="30"/>
      <c r="XN188" s="30"/>
      <c r="XO188" s="30"/>
      <c r="XP188" s="30"/>
      <c r="XQ188" s="30"/>
      <c r="XR188" s="30"/>
      <c r="XS188" s="30"/>
      <c r="XT188" s="30"/>
      <c r="XU188" s="30"/>
      <c r="XV188" s="30"/>
      <c r="XW188" s="30"/>
      <c r="XX188" s="30"/>
      <c r="XY188" s="30"/>
      <c r="XZ188" s="30"/>
      <c r="YA188" s="30"/>
      <c r="YB188" s="30"/>
      <c r="YC188" s="30"/>
      <c r="YD188" s="30"/>
      <c r="YE188" s="30"/>
      <c r="YF188" s="30"/>
      <c r="YG188" s="30"/>
      <c r="YH188" s="30"/>
      <c r="YI188" s="30"/>
      <c r="YJ188" s="30"/>
      <c r="YK188" s="30"/>
      <c r="YL188" s="30"/>
      <c r="YM188" s="30"/>
      <c r="YN188" s="30"/>
      <c r="YO188" s="30"/>
      <c r="YP188" s="30"/>
      <c r="YQ188" s="30"/>
      <c r="YR188" s="30"/>
      <c r="YS188" s="30"/>
      <c r="YT188" s="30"/>
      <c r="YU188" s="30"/>
      <c r="YV188" s="30"/>
      <c r="YW188" s="30"/>
      <c r="YX188" s="30"/>
      <c r="YY188" s="30"/>
      <c r="YZ188" s="30"/>
      <c r="ZA188" s="30"/>
      <c r="ZB188" s="30"/>
      <c r="ZC188" s="30"/>
      <c r="ZD188" s="30"/>
      <c r="ZE188" s="30"/>
      <c r="ZF188" s="30"/>
      <c r="ZG188" s="30"/>
      <c r="ZH188" s="30"/>
      <c r="ZI188" s="30"/>
      <c r="ZJ188" s="30"/>
      <c r="ZK188" s="30"/>
      <c r="ZL188" s="30"/>
      <c r="ZM188" s="30"/>
      <c r="ZN188" s="30"/>
      <c r="ZO188" s="30"/>
      <c r="ZP188" s="30"/>
      <c r="ZQ188" s="30"/>
      <c r="ZR188" s="30"/>
      <c r="ZS188" s="30"/>
      <c r="ZT188" s="30"/>
      <c r="ZU188" s="30"/>
      <c r="ZV188" s="30"/>
      <c r="ZW188" s="30"/>
      <c r="ZX188" s="30"/>
      <c r="ZY188" s="30"/>
      <c r="ZZ188" s="30"/>
      <c r="AAA188" s="30"/>
      <c r="AAB188" s="30"/>
      <c r="AAC188" s="30"/>
      <c r="AAD188" s="30"/>
      <c r="AAE188" s="30"/>
      <c r="AAF188" s="30"/>
      <c r="AAG188" s="30"/>
      <c r="AAH188" s="30"/>
      <c r="AAI188" s="30"/>
      <c r="AAJ188" s="30"/>
      <c r="AAK188" s="30"/>
      <c r="AAL188" s="30"/>
      <c r="AAM188" s="30"/>
      <c r="AAN188" s="30"/>
      <c r="AAO188" s="30"/>
      <c r="AAP188" s="30"/>
      <c r="AAQ188" s="30"/>
      <c r="AAR188" s="30"/>
      <c r="AAS188" s="30"/>
      <c r="AAT188" s="30"/>
      <c r="AAU188" s="30"/>
      <c r="AAV188" s="30"/>
      <c r="AAW188" s="30"/>
      <c r="AAX188" s="30"/>
      <c r="AAY188" s="30"/>
      <c r="AAZ188" s="30"/>
      <c r="ABA188" s="30"/>
      <c r="ABB188" s="30"/>
      <c r="ABC188" s="30"/>
      <c r="ABD188" s="30"/>
      <c r="ABE188" s="30"/>
      <c r="ABF188" s="30"/>
      <c r="ABG188" s="30"/>
      <c r="ABH188" s="30"/>
      <c r="ABI188" s="30"/>
      <c r="ABJ188" s="30"/>
      <c r="ABK188" s="30"/>
      <c r="ABL188" s="30"/>
      <c r="ABM188" s="30"/>
      <c r="ABN188" s="30"/>
      <c r="ABO188" s="30"/>
      <c r="ABP188" s="30"/>
      <c r="ABQ188" s="30"/>
      <c r="ABR188" s="30"/>
      <c r="ABS188" s="30"/>
      <c r="ABT188" s="30"/>
      <c r="ABU188" s="30"/>
      <c r="ABV188" s="30"/>
      <c r="ABW188" s="30"/>
      <c r="ABX188" s="30"/>
      <c r="ABY188" s="30"/>
      <c r="ABZ188" s="30"/>
      <c r="ACA188" s="30"/>
      <c r="ACB188" s="30"/>
      <c r="ACC188" s="30"/>
      <c r="ACD188" s="30"/>
      <c r="ACE188" s="30"/>
      <c r="ACF188" s="30"/>
      <c r="ACG188" s="30"/>
      <c r="ACH188" s="30"/>
      <c r="ACI188" s="30"/>
      <c r="ACJ188" s="30"/>
      <c r="ACK188" s="30"/>
      <c r="ACL188" s="30"/>
      <c r="ACM188" s="30"/>
      <c r="ACN188" s="30"/>
      <c r="ACO188" s="30"/>
      <c r="ACP188" s="30"/>
      <c r="ACQ188" s="30"/>
      <c r="ACR188" s="30"/>
      <c r="ACS188" s="30"/>
      <c r="ACT188" s="30"/>
      <c r="ACU188" s="30"/>
      <c r="ACV188" s="30"/>
      <c r="ACW188" s="30"/>
      <c r="ACX188" s="30"/>
      <c r="ACY188" s="30"/>
      <c r="ACZ188" s="30"/>
      <c r="ADA188" s="30"/>
      <c r="ADB188" s="30"/>
      <c r="ADC188" s="30"/>
      <c r="ADD188" s="30"/>
      <c r="ADE188" s="30"/>
      <c r="ADF188" s="30"/>
      <c r="ADG188" s="30"/>
      <c r="ADH188" s="30"/>
      <c r="ADI188" s="30"/>
      <c r="ADJ188" s="30"/>
      <c r="ADK188" s="30"/>
      <c r="ADL188" s="30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I188" s="30"/>
      <c r="AFJ188" s="30"/>
      <c r="AFK188" s="30"/>
      <c r="AFL188" s="30"/>
      <c r="AFM188" s="30"/>
      <c r="AFN188" s="30"/>
      <c r="AFO188" s="30"/>
      <c r="AFP188" s="30"/>
      <c r="AFQ188" s="30"/>
      <c r="AFR188" s="30"/>
      <c r="AFS188" s="30"/>
      <c r="AFT188" s="30"/>
      <c r="AFU188" s="30"/>
      <c r="AFV188" s="30"/>
      <c r="AFW188" s="30"/>
      <c r="AFX188" s="30"/>
      <c r="AFY188" s="30"/>
      <c r="AFZ188" s="30"/>
      <c r="AGA188" s="30"/>
      <c r="AGB188" s="30"/>
      <c r="AGC188" s="30"/>
      <c r="AGD188" s="30"/>
      <c r="AGE188" s="30"/>
      <c r="AGF188" s="30"/>
      <c r="AGG188" s="30"/>
      <c r="AGH188" s="30"/>
      <c r="AGI188" s="30"/>
      <c r="AGJ188" s="30"/>
      <c r="AGK188" s="30"/>
      <c r="AGL188" s="30"/>
      <c r="AGM188" s="30"/>
      <c r="AGN188" s="30"/>
      <c r="AGO188" s="30"/>
      <c r="AGP188" s="30"/>
      <c r="AGQ188" s="30"/>
      <c r="AGR188" s="30"/>
      <c r="AGS188" s="30"/>
      <c r="AGT188" s="30"/>
      <c r="AGU188" s="30"/>
      <c r="AGV188" s="30"/>
      <c r="AGW188" s="30"/>
      <c r="AGX188" s="30"/>
      <c r="AGY188" s="30"/>
      <c r="AGZ188" s="30"/>
      <c r="AHA188" s="30"/>
      <c r="AHB188" s="30"/>
      <c r="AHC188" s="30"/>
      <c r="AHD188" s="30"/>
      <c r="AHE188" s="30"/>
      <c r="AHF188" s="30"/>
      <c r="AHG188" s="30"/>
      <c r="AHH188" s="30"/>
      <c r="AHI188" s="30"/>
      <c r="AHJ188" s="30"/>
      <c r="AHK188" s="30"/>
      <c r="AHL188" s="30"/>
      <c r="AHM188" s="30"/>
      <c r="AHN188" s="30"/>
      <c r="AHO188" s="30"/>
      <c r="AHP188" s="30"/>
      <c r="AHQ188" s="30"/>
      <c r="AHR188" s="30"/>
      <c r="AHS188" s="30"/>
      <c r="AHT188" s="30"/>
      <c r="AHU188" s="30"/>
      <c r="AHV188" s="30"/>
      <c r="AHW188" s="30"/>
      <c r="AHX188" s="30"/>
      <c r="AHY188" s="30"/>
      <c r="AHZ188" s="30"/>
      <c r="AIA188" s="30"/>
      <c r="AIB188" s="30"/>
      <c r="AIC188" s="30"/>
      <c r="AID188" s="30"/>
      <c r="AIE188" s="30"/>
      <c r="AIF188" s="30"/>
      <c r="AIG188" s="30"/>
      <c r="AIH188" s="30"/>
      <c r="AII188" s="30"/>
      <c r="AIJ188" s="30"/>
      <c r="AIK188" s="30"/>
      <c r="AIL188" s="30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  <c r="AMK188" s="30"/>
      <c r="AML188" s="30"/>
      <c r="AMM188" s="30"/>
      <c r="AMN188" s="30"/>
      <c r="AMO188" s="30"/>
      <c r="AMP188" s="30"/>
      <c r="AMQ188" s="30"/>
      <c r="AMR188" s="30"/>
      <c r="AMS188" s="30"/>
      <c r="AMT188" s="30"/>
      <c r="AMU188" s="30"/>
      <c r="AMV188" s="30"/>
      <c r="AMW188" s="30"/>
      <c r="AMX188" s="30"/>
      <c r="AMY188" s="30"/>
      <c r="AMZ188" s="30"/>
      <c r="ANA188" s="30"/>
      <c r="ANB188" s="30"/>
      <c r="ANC188" s="30"/>
      <c r="AND188" s="30"/>
      <c r="ANE188" s="30"/>
      <c r="ANF188" s="30"/>
      <c r="ANG188" s="30"/>
      <c r="ANH188" s="30"/>
      <c r="ANI188" s="30"/>
      <c r="ANJ188" s="30"/>
      <c r="ANK188" s="30"/>
      <c r="ANL188" s="30"/>
      <c r="ANM188" s="30"/>
      <c r="ANN188" s="30"/>
      <c r="ANO188" s="30"/>
      <c r="ANP188" s="30"/>
      <c r="ANQ188" s="30"/>
      <c r="ANR188" s="30"/>
      <c r="ANS188" s="30"/>
      <c r="ANT188" s="30"/>
      <c r="ANU188" s="30"/>
      <c r="ANV188" s="30"/>
      <c r="ANW188" s="30"/>
      <c r="ANX188" s="30"/>
      <c r="ANY188" s="30"/>
      <c r="ANZ188" s="30"/>
      <c r="AOA188" s="30"/>
      <c r="AOB188" s="30"/>
      <c r="AOC188" s="30"/>
      <c r="AOD188" s="30"/>
      <c r="AOE188" s="30"/>
      <c r="AOF188" s="30"/>
      <c r="AOG188" s="30"/>
      <c r="AOH188" s="30"/>
      <c r="AOI188" s="30"/>
      <c r="AOJ188" s="30"/>
      <c r="AOK188" s="30"/>
      <c r="AOL188" s="30"/>
      <c r="AOM188" s="30"/>
      <c r="AON188" s="30"/>
      <c r="AOO188" s="30"/>
      <c r="AOP188" s="30"/>
      <c r="AOQ188" s="30"/>
      <c r="AOR188" s="30"/>
      <c r="AOS188" s="30"/>
      <c r="AOT188" s="30"/>
      <c r="AOU188" s="30"/>
      <c r="AOV188" s="30"/>
      <c r="AOW188" s="30"/>
      <c r="AOX188" s="30"/>
      <c r="AOY188" s="30"/>
      <c r="AOZ188" s="30"/>
      <c r="APA188" s="30"/>
      <c r="APB188" s="30"/>
      <c r="APC188" s="30"/>
      <c r="APD188" s="30"/>
      <c r="APE188" s="30"/>
      <c r="APF188" s="30"/>
      <c r="APG188" s="30"/>
      <c r="APH188" s="30"/>
      <c r="API188" s="30"/>
      <c r="APJ188" s="30"/>
      <c r="APK188" s="30"/>
      <c r="APL188" s="30"/>
      <c r="APM188" s="30"/>
      <c r="APN188" s="30"/>
      <c r="APO188" s="30"/>
      <c r="APP188" s="30"/>
      <c r="APQ188" s="30"/>
      <c r="APR188" s="30"/>
      <c r="APS188" s="30"/>
      <c r="APT188" s="30"/>
      <c r="APU188" s="30"/>
    </row>
    <row r="189" spans="1:1113" s="44" customFormat="1" x14ac:dyDescent="0.25">
      <c r="A189" s="41">
        <f t="shared" si="2"/>
        <v>185</v>
      </c>
      <c r="B189" s="42" t="s">
        <v>527</v>
      </c>
      <c r="C189" s="42" t="s">
        <v>1039</v>
      </c>
      <c r="D189" s="42">
        <v>6</v>
      </c>
      <c r="E189" s="42" t="s">
        <v>1018</v>
      </c>
      <c r="F189" s="42" t="s">
        <v>76</v>
      </c>
      <c r="G189" s="42" t="s">
        <v>443</v>
      </c>
      <c r="H189" s="43" t="s">
        <v>176</v>
      </c>
      <c r="K189" s="57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  <c r="QR189" s="30"/>
      <c r="QS189" s="30"/>
      <c r="QT189" s="30"/>
      <c r="QU189" s="30"/>
      <c r="QV189" s="30"/>
      <c r="QW189" s="30"/>
      <c r="QX189" s="30"/>
      <c r="QY189" s="30"/>
      <c r="QZ189" s="30"/>
      <c r="RA189" s="30"/>
      <c r="RB189" s="30"/>
      <c r="RC189" s="30"/>
      <c r="RD189" s="30"/>
      <c r="RE189" s="30"/>
      <c r="RF189" s="30"/>
      <c r="RG189" s="30"/>
      <c r="RH189" s="30"/>
      <c r="RI189" s="30"/>
      <c r="RJ189" s="30"/>
      <c r="RK189" s="30"/>
      <c r="RL189" s="30"/>
      <c r="RM189" s="30"/>
      <c r="RN189" s="30"/>
      <c r="RO189" s="30"/>
      <c r="RP189" s="30"/>
      <c r="RQ189" s="30"/>
      <c r="RR189" s="30"/>
      <c r="RS189" s="30"/>
      <c r="RT189" s="30"/>
      <c r="RU189" s="30"/>
      <c r="RV189" s="30"/>
      <c r="RW189" s="30"/>
      <c r="RX189" s="30"/>
      <c r="RY189" s="30"/>
      <c r="RZ189" s="30"/>
      <c r="SA189" s="30"/>
      <c r="SB189" s="30"/>
      <c r="SC189" s="30"/>
      <c r="SD189" s="30"/>
      <c r="SE189" s="30"/>
      <c r="SF189" s="30"/>
      <c r="SG189" s="30"/>
      <c r="SH189" s="30"/>
      <c r="SI189" s="30"/>
      <c r="SJ189" s="30"/>
      <c r="SK189" s="30"/>
      <c r="SL189" s="30"/>
      <c r="SM189" s="30"/>
      <c r="SN189" s="30"/>
      <c r="SO189" s="30"/>
      <c r="SP189" s="30"/>
      <c r="SQ189" s="30"/>
      <c r="SR189" s="30"/>
      <c r="SS189" s="30"/>
      <c r="ST189" s="30"/>
      <c r="SU189" s="30"/>
      <c r="SV189" s="30"/>
      <c r="SW189" s="30"/>
      <c r="SX189" s="30"/>
      <c r="SY189" s="30"/>
      <c r="SZ189" s="30"/>
      <c r="TA189" s="30"/>
      <c r="TB189" s="30"/>
      <c r="TC189" s="30"/>
      <c r="TD189" s="30"/>
      <c r="TE189" s="30"/>
      <c r="TF189" s="30"/>
      <c r="TG189" s="30"/>
      <c r="TH189" s="30"/>
      <c r="TI189" s="30"/>
      <c r="TJ189" s="30"/>
      <c r="TK189" s="30"/>
      <c r="TL189" s="30"/>
      <c r="TM189" s="30"/>
      <c r="TN189" s="30"/>
      <c r="TO189" s="30"/>
      <c r="TP189" s="30"/>
      <c r="TQ189" s="30"/>
      <c r="TR189" s="30"/>
      <c r="TS189" s="30"/>
      <c r="TT189" s="30"/>
      <c r="TU189" s="30"/>
      <c r="TV189" s="30"/>
      <c r="TW189" s="30"/>
      <c r="TX189" s="30"/>
      <c r="TY189" s="30"/>
      <c r="TZ189" s="30"/>
      <c r="UA189" s="30"/>
      <c r="UB189" s="30"/>
      <c r="UC189" s="30"/>
      <c r="UD189" s="30"/>
      <c r="UE189" s="30"/>
      <c r="UF189" s="30"/>
      <c r="UG189" s="30"/>
      <c r="UH189" s="30"/>
      <c r="UI189" s="30"/>
      <c r="UJ189" s="30"/>
      <c r="UK189" s="30"/>
      <c r="UL189" s="30"/>
      <c r="UM189" s="30"/>
      <c r="UN189" s="30"/>
      <c r="UO189" s="30"/>
      <c r="UP189" s="30"/>
      <c r="UQ189" s="30"/>
      <c r="UR189" s="30"/>
      <c r="US189" s="30"/>
      <c r="UT189" s="30"/>
      <c r="UU189" s="30"/>
      <c r="UV189" s="30"/>
      <c r="UW189" s="30"/>
      <c r="UX189" s="30"/>
      <c r="UY189" s="30"/>
      <c r="UZ189" s="30"/>
      <c r="VA189" s="30"/>
      <c r="VB189" s="30"/>
      <c r="VC189" s="30"/>
      <c r="VD189" s="30"/>
      <c r="VE189" s="30"/>
      <c r="VF189" s="30"/>
      <c r="VG189" s="30"/>
      <c r="VH189" s="30"/>
      <c r="VI189" s="30"/>
      <c r="VJ189" s="30"/>
      <c r="VK189" s="30"/>
      <c r="VL189" s="30"/>
      <c r="VM189" s="30"/>
      <c r="VN189" s="30"/>
      <c r="VO189" s="30"/>
      <c r="VP189" s="30"/>
      <c r="VQ189" s="30"/>
      <c r="VR189" s="30"/>
      <c r="VS189" s="30"/>
      <c r="VT189" s="30"/>
      <c r="VU189" s="30"/>
      <c r="VV189" s="30"/>
      <c r="VW189" s="30"/>
      <c r="VX189" s="30"/>
      <c r="VY189" s="30"/>
      <c r="VZ189" s="30"/>
      <c r="WA189" s="30"/>
      <c r="WB189" s="30"/>
      <c r="WC189" s="30"/>
      <c r="WD189" s="30"/>
      <c r="WE189" s="30"/>
      <c r="WF189" s="30"/>
      <c r="WG189" s="30"/>
      <c r="WH189" s="30"/>
      <c r="WI189" s="30"/>
      <c r="WJ189" s="30"/>
      <c r="WK189" s="30"/>
      <c r="WL189" s="30"/>
      <c r="WM189" s="30"/>
      <c r="WN189" s="30"/>
      <c r="WO189" s="30"/>
      <c r="WP189" s="30"/>
      <c r="WQ189" s="30"/>
      <c r="WR189" s="30"/>
      <c r="WS189" s="30"/>
      <c r="WT189" s="30"/>
      <c r="WU189" s="30"/>
      <c r="WV189" s="30"/>
      <c r="WW189" s="30"/>
      <c r="WX189" s="30"/>
      <c r="WY189" s="30"/>
      <c r="WZ189" s="30"/>
      <c r="XA189" s="30"/>
      <c r="XB189" s="30"/>
      <c r="XC189" s="30"/>
      <c r="XD189" s="30"/>
      <c r="XE189" s="30"/>
      <c r="XF189" s="30"/>
      <c r="XG189" s="30"/>
      <c r="XH189" s="30"/>
      <c r="XI189" s="30"/>
      <c r="XJ189" s="30"/>
      <c r="XK189" s="30"/>
      <c r="XL189" s="30"/>
      <c r="XM189" s="30"/>
      <c r="XN189" s="30"/>
      <c r="XO189" s="30"/>
      <c r="XP189" s="30"/>
      <c r="XQ189" s="30"/>
      <c r="XR189" s="30"/>
      <c r="XS189" s="30"/>
      <c r="XT189" s="30"/>
      <c r="XU189" s="30"/>
      <c r="XV189" s="30"/>
      <c r="XW189" s="30"/>
      <c r="XX189" s="30"/>
      <c r="XY189" s="30"/>
      <c r="XZ189" s="30"/>
      <c r="YA189" s="30"/>
      <c r="YB189" s="30"/>
      <c r="YC189" s="30"/>
      <c r="YD189" s="30"/>
      <c r="YE189" s="30"/>
      <c r="YF189" s="30"/>
      <c r="YG189" s="30"/>
      <c r="YH189" s="30"/>
      <c r="YI189" s="30"/>
      <c r="YJ189" s="30"/>
      <c r="YK189" s="30"/>
      <c r="YL189" s="30"/>
      <c r="YM189" s="30"/>
      <c r="YN189" s="30"/>
      <c r="YO189" s="30"/>
      <c r="YP189" s="30"/>
      <c r="YQ189" s="30"/>
      <c r="YR189" s="30"/>
      <c r="YS189" s="30"/>
      <c r="YT189" s="30"/>
      <c r="YU189" s="30"/>
      <c r="YV189" s="30"/>
      <c r="YW189" s="30"/>
      <c r="YX189" s="30"/>
      <c r="YY189" s="30"/>
      <c r="YZ189" s="30"/>
      <c r="ZA189" s="30"/>
      <c r="ZB189" s="30"/>
      <c r="ZC189" s="30"/>
      <c r="ZD189" s="30"/>
      <c r="ZE189" s="30"/>
      <c r="ZF189" s="30"/>
      <c r="ZG189" s="30"/>
      <c r="ZH189" s="30"/>
      <c r="ZI189" s="30"/>
      <c r="ZJ189" s="30"/>
      <c r="ZK189" s="30"/>
      <c r="ZL189" s="30"/>
      <c r="ZM189" s="30"/>
      <c r="ZN189" s="30"/>
      <c r="ZO189" s="30"/>
      <c r="ZP189" s="30"/>
      <c r="ZQ189" s="30"/>
      <c r="ZR189" s="30"/>
      <c r="ZS189" s="30"/>
      <c r="ZT189" s="30"/>
      <c r="ZU189" s="30"/>
      <c r="ZV189" s="30"/>
      <c r="ZW189" s="30"/>
      <c r="ZX189" s="30"/>
      <c r="ZY189" s="30"/>
      <c r="ZZ189" s="30"/>
      <c r="AAA189" s="30"/>
      <c r="AAB189" s="30"/>
      <c r="AAC189" s="30"/>
      <c r="AAD189" s="30"/>
      <c r="AAE189" s="30"/>
      <c r="AAF189" s="30"/>
      <c r="AAG189" s="30"/>
      <c r="AAH189" s="30"/>
      <c r="AAI189" s="30"/>
      <c r="AAJ189" s="30"/>
      <c r="AAK189" s="30"/>
      <c r="AAL189" s="30"/>
      <c r="AAM189" s="30"/>
      <c r="AAN189" s="30"/>
      <c r="AAO189" s="30"/>
      <c r="AAP189" s="30"/>
      <c r="AAQ189" s="30"/>
      <c r="AAR189" s="30"/>
      <c r="AAS189" s="30"/>
      <c r="AAT189" s="30"/>
      <c r="AAU189" s="30"/>
      <c r="AAV189" s="30"/>
      <c r="AAW189" s="30"/>
      <c r="AAX189" s="30"/>
      <c r="AAY189" s="30"/>
      <c r="AAZ189" s="30"/>
      <c r="ABA189" s="30"/>
      <c r="ABB189" s="30"/>
      <c r="ABC189" s="30"/>
      <c r="ABD189" s="30"/>
      <c r="ABE189" s="30"/>
      <c r="ABF189" s="30"/>
      <c r="ABG189" s="30"/>
      <c r="ABH189" s="30"/>
      <c r="ABI189" s="30"/>
      <c r="ABJ189" s="30"/>
      <c r="ABK189" s="30"/>
      <c r="ABL189" s="30"/>
      <c r="ABM189" s="30"/>
      <c r="ABN189" s="30"/>
      <c r="ABO189" s="30"/>
      <c r="ABP189" s="30"/>
      <c r="ABQ189" s="30"/>
      <c r="ABR189" s="30"/>
      <c r="ABS189" s="30"/>
      <c r="ABT189" s="30"/>
      <c r="ABU189" s="30"/>
      <c r="ABV189" s="30"/>
      <c r="ABW189" s="30"/>
      <c r="ABX189" s="30"/>
      <c r="ABY189" s="30"/>
      <c r="ABZ189" s="30"/>
      <c r="ACA189" s="30"/>
      <c r="ACB189" s="30"/>
      <c r="ACC189" s="30"/>
      <c r="ACD189" s="30"/>
      <c r="ACE189" s="30"/>
      <c r="ACF189" s="30"/>
      <c r="ACG189" s="30"/>
      <c r="ACH189" s="30"/>
      <c r="ACI189" s="30"/>
      <c r="ACJ189" s="30"/>
      <c r="ACK189" s="30"/>
      <c r="ACL189" s="30"/>
      <c r="ACM189" s="30"/>
      <c r="ACN189" s="30"/>
      <c r="ACO189" s="30"/>
      <c r="ACP189" s="30"/>
      <c r="ACQ189" s="30"/>
      <c r="ACR189" s="30"/>
      <c r="ACS189" s="30"/>
      <c r="ACT189" s="30"/>
      <c r="ACU189" s="30"/>
      <c r="ACV189" s="30"/>
      <c r="ACW189" s="30"/>
      <c r="ACX189" s="30"/>
      <c r="ACY189" s="30"/>
      <c r="ACZ189" s="30"/>
      <c r="ADA189" s="30"/>
      <c r="ADB189" s="30"/>
      <c r="ADC189" s="30"/>
      <c r="ADD189" s="30"/>
      <c r="ADE189" s="30"/>
      <c r="ADF189" s="30"/>
      <c r="ADG189" s="30"/>
      <c r="ADH189" s="30"/>
      <c r="ADI189" s="30"/>
      <c r="ADJ189" s="30"/>
      <c r="ADK189" s="30"/>
      <c r="ADL189" s="30"/>
      <c r="ADM189" s="30"/>
      <c r="ADN189" s="30"/>
      <c r="ADO189" s="30"/>
      <c r="ADP189" s="30"/>
      <c r="ADQ189" s="30"/>
      <c r="ADR189" s="30"/>
      <c r="ADS189" s="30"/>
      <c r="ADT189" s="30"/>
      <c r="ADU189" s="30"/>
      <c r="ADV189" s="30"/>
      <c r="ADW189" s="30"/>
      <c r="ADX189" s="30"/>
      <c r="ADY189" s="30"/>
      <c r="ADZ189" s="30"/>
      <c r="AEA189" s="30"/>
      <c r="AEB189" s="30"/>
      <c r="AEC189" s="30"/>
      <c r="AED189" s="30"/>
      <c r="AEE189" s="30"/>
      <c r="AEF189" s="30"/>
      <c r="AEG189" s="30"/>
      <c r="AEH189" s="30"/>
      <c r="AEI189" s="30"/>
      <c r="AEJ189" s="30"/>
      <c r="AEK189" s="30"/>
      <c r="AEL189" s="30"/>
      <c r="AEM189" s="30"/>
      <c r="AEN189" s="30"/>
      <c r="AEO189" s="30"/>
      <c r="AEP189" s="30"/>
      <c r="AEQ189" s="30"/>
      <c r="AER189" s="30"/>
      <c r="AES189" s="30"/>
      <c r="AET189" s="30"/>
      <c r="AEU189" s="30"/>
      <c r="AEV189" s="30"/>
      <c r="AEW189" s="30"/>
      <c r="AEX189" s="30"/>
      <c r="AEY189" s="30"/>
      <c r="AEZ189" s="30"/>
      <c r="AFA189" s="30"/>
      <c r="AFB189" s="30"/>
      <c r="AFC189" s="30"/>
      <c r="AFD189" s="30"/>
      <c r="AFE189" s="30"/>
      <c r="AFF189" s="30"/>
      <c r="AFG189" s="30"/>
      <c r="AFH189" s="30"/>
      <c r="AFI189" s="30"/>
      <c r="AFJ189" s="30"/>
      <c r="AFK189" s="30"/>
      <c r="AFL189" s="30"/>
      <c r="AFM189" s="30"/>
      <c r="AFN189" s="30"/>
      <c r="AFO189" s="30"/>
      <c r="AFP189" s="30"/>
      <c r="AFQ189" s="30"/>
      <c r="AFR189" s="30"/>
      <c r="AFS189" s="30"/>
      <c r="AFT189" s="30"/>
      <c r="AFU189" s="30"/>
      <c r="AFV189" s="30"/>
      <c r="AFW189" s="30"/>
      <c r="AFX189" s="30"/>
      <c r="AFY189" s="30"/>
      <c r="AFZ189" s="30"/>
      <c r="AGA189" s="30"/>
      <c r="AGB189" s="30"/>
      <c r="AGC189" s="30"/>
      <c r="AGD189" s="30"/>
      <c r="AGE189" s="30"/>
      <c r="AGF189" s="30"/>
      <c r="AGG189" s="30"/>
      <c r="AGH189" s="30"/>
      <c r="AGI189" s="30"/>
      <c r="AGJ189" s="30"/>
      <c r="AGK189" s="30"/>
      <c r="AGL189" s="30"/>
      <c r="AGM189" s="30"/>
      <c r="AGN189" s="30"/>
      <c r="AGO189" s="30"/>
      <c r="AGP189" s="30"/>
      <c r="AGQ189" s="30"/>
      <c r="AGR189" s="30"/>
      <c r="AGS189" s="30"/>
      <c r="AGT189" s="30"/>
      <c r="AGU189" s="30"/>
      <c r="AGV189" s="30"/>
      <c r="AGW189" s="30"/>
      <c r="AGX189" s="30"/>
      <c r="AGY189" s="30"/>
      <c r="AGZ189" s="30"/>
      <c r="AHA189" s="30"/>
      <c r="AHB189" s="30"/>
      <c r="AHC189" s="30"/>
      <c r="AHD189" s="30"/>
      <c r="AHE189" s="30"/>
      <c r="AHF189" s="30"/>
      <c r="AHG189" s="30"/>
      <c r="AHH189" s="30"/>
      <c r="AHI189" s="30"/>
      <c r="AHJ189" s="30"/>
      <c r="AHK189" s="30"/>
      <c r="AHL189" s="30"/>
      <c r="AHM189" s="30"/>
      <c r="AHN189" s="30"/>
      <c r="AHO189" s="30"/>
      <c r="AHP189" s="30"/>
      <c r="AHQ189" s="30"/>
      <c r="AHR189" s="30"/>
      <c r="AHS189" s="30"/>
      <c r="AHT189" s="30"/>
      <c r="AHU189" s="30"/>
      <c r="AHV189" s="30"/>
      <c r="AHW189" s="30"/>
      <c r="AHX189" s="30"/>
      <c r="AHY189" s="30"/>
      <c r="AHZ189" s="30"/>
      <c r="AIA189" s="30"/>
      <c r="AIB189" s="30"/>
      <c r="AIC189" s="30"/>
      <c r="AID189" s="30"/>
      <c r="AIE189" s="30"/>
      <c r="AIF189" s="30"/>
      <c r="AIG189" s="30"/>
      <c r="AIH189" s="30"/>
      <c r="AII189" s="30"/>
      <c r="AIJ189" s="30"/>
      <c r="AIK189" s="30"/>
      <c r="AIL189" s="30"/>
      <c r="AIM189" s="30"/>
      <c r="AIN189" s="30"/>
      <c r="AIO189" s="30"/>
      <c r="AIP189" s="30"/>
      <c r="AIQ189" s="30"/>
      <c r="AIR189" s="30"/>
      <c r="AIS189" s="30"/>
      <c r="AIT189" s="30"/>
      <c r="AIU189" s="30"/>
      <c r="AIV189" s="30"/>
      <c r="AIW189" s="30"/>
      <c r="AIX189" s="30"/>
      <c r="AIY189" s="30"/>
      <c r="AIZ189" s="30"/>
      <c r="AJA189" s="30"/>
      <c r="AJB189" s="30"/>
      <c r="AJC189" s="30"/>
      <c r="AJD189" s="30"/>
      <c r="AJE189" s="30"/>
      <c r="AJF189" s="30"/>
      <c r="AJG189" s="30"/>
      <c r="AJH189" s="30"/>
      <c r="AJI189" s="30"/>
      <c r="AJJ189" s="30"/>
      <c r="AJK189" s="30"/>
      <c r="AJL189" s="30"/>
      <c r="AJM189" s="30"/>
      <c r="AJN189" s="30"/>
      <c r="AJO189" s="30"/>
      <c r="AJP189" s="30"/>
      <c r="AJQ189" s="30"/>
      <c r="AJR189" s="30"/>
      <c r="AJS189" s="30"/>
      <c r="AJT189" s="30"/>
      <c r="AJU189" s="30"/>
      <c r="AJV189" s="30"/>
      <c r="AJW189" s="30"/>
      <c r="AJX189" s="30"/>
      <c r="AJY189" s="30"/>
      <c r="AJZ189" s="30"/>
      <c r="AKA189" s="30"/>
      <c r="AKB189" s="30"/>
      <c r="AKC189" s="30"/>
      <c r="AKD189" s="30"/>
      <c r="AKE189" s="30"/>
      <c r="AKF189" s="30"/>
      <c r="AKG189" s="30"/>
      <c r="AKH189" s="30"/>
      <c r="AKI189" s="30"/>
      <c r="AKJ189" s="30"/>
      <c r="AKK189" s="30"/>
      <c r="AKL189" s="30"/>
      <c r="AKM189" s="30"/>
      <c r="AKN189" s="30"/>
      <c r="AKO189" s="30"/>
      <c r="AKP189" s="30"/>
      <c r="AKQ189" s="30"/>
      <c r="AKR189" s="30"/>
      <c r="AKS189" s="30"/>
      <c r="AKT189" s="30"/>
      <c r="AKU189" s="30"/>
      <c r="AKV189" s="30"/>
      <c r="AKW189" s="30"/>
      <c r="AKX189" s="30"/>
      <c r="AKY189" s="30"/>
      <c r="AKZ189" s="30"/>
      <c r="ALA189" s="30"/>
      <c r="ALB189" s="30"/>
      <c r="ALC189" s="30"/>
      <c r="ALD189" s="30"/>
      <c r="ALE189" s="30"/>
      <c r="ALF189" s="30"/>
      <c r="ALG189" s="30"/>
      <c r="ALH189" s="30"/>
      <c r="ALI189" s="30"/>
      <c r="ALJ189" s="30"/>
      <c r="ALK189" s="30"/>
      <c r="ALL189" s="30"/>
      <c r="ALM189" s="30"/>
      <c r="ALN189" s="30"/>
      <c r="ALO189" s="30"/>
      <c r="ALP189" s="30"/>
      <c r="ALQ189" s="30"/>
      <c r="ALR189" s="30"/>
      <c r="ALS189" s="30"/>
      <c r="ALT189" s="30"/>
      <c r="ALU189" s="30"/>
      <c r="ALV189" s="30"/>
      <c r="ALW189" s="30"/>
      <c r="ALX189" s="30"/>
      <c r="ALY189" s="30"/>
      <c r="ALZ189" s="30"/>
      <c r="AMA189" s="30"/>
      <c r="AMB189" s="30"/>
      <c r="AMC189" s="30"/>
      <c r="AMD189" s="30"/>
      <c r="AME189" s="30"/>
      <c r="AMF189" s="30"/>
      <c r="AMG189" s="30"/>
      <c r="AMH189" s="30"/>
      <c r="AMI189" s="30"/>
      <c r="AMJ189" s="30"/>
      <c r="AMK189" s="30"/>
      <c r="AML189" s="30"/>
      <c r="AMM189" s="30"/>
      <c r="AMN189" s="30"/>
      <c r="AMO189" s="30"/>
      <c r="AMP189" s="30"/>
      <c r="AMQ189" s="30"/>
      <c r="AMR189" s="30"/>
      <c r="AMS189" s="30"/>
      <c r="AMT189" s="30"/>
      <c r="AMU189" s="30"/>
      <c r="AMV189" s="30"/>
      <c r="AMW189" s="30"/>
      <c r="AMX189" s="30"/>
      <c r="AMY189" s="30"/>
      <c r="AMZ189" s="30"/>
      <c r="ANA189" s="30"/>
      <c r="ANB189" s="30"/>
      <c r="ANC189" s="30"/>
      <c r="AND189" s="30"/>
      <c r="ANE189" s="30"/>
      <c r="ANF189" s="30"/>
      <c r="ANG189" s="30"/>
      <c r="ANH189" s="30"/>
      <c r="ANI189" s="30"/>
      <c r="ANJ189" s="30"/>
      <c r="ANK189" s="30"/>
      <c r="ANL189" s="30"/>
      <c r="ANM189" s="30"/>
      <c r="ANN189" s="30"/>
      <c r="ANO189" s="30"/>
      <c r="ANP189" s="30"/>
      <c r="ANQ189" s="30"/>
      <c r="ANR189" s="30"/>
      <c r="ANS189" s="30"/>
      <c r="ANT189" s="30"/>
      <c r="ANU189" s="30"/>
      <c r="ANV189" s="30"/>
      <c r="ANW189" s="30"/>
      <c r="ANX189" s="30"/>
      <c r="ANY189" s="30"/>
      <c r="ANZ189" s="30"/>
      <c r="AOA189" s="30"/>
      <c r="AOB189" s="30"/>
      <c r="AOC189" s="30"/>
      <c r="AOD189" s="30"/>
      <c r="AOE189" s="30"/>
      <c r="AOF189" s="30"/>
      <c r="AOG189" s="30"/>
      <c r="AOH189" s="30"/>
      <c r="AOI189" s="30"/>
      <c r="AOJ189" s="30"/>
      <c r="AOK189" s="30"/>
      <c r="AOL189" s="30"/>
      <c r="AOM189" s="30"/>
      <c r="AON189" s="30"/>
      <c r="AOO189" s="30"/>
      <c r="AOP189" s="30"/>
      <c r="AOQ189" s="30"/>
      <c r="AOR189" s="30"/>
      <c r="AOS189" s="30"/>
      <c r="AOT189" s="30"/>
      <c r="AOU189" s="30"/>
      <c r="AOV189" s="30"/>
      <c r="AOW189" s="30"/>
      <c r="AOX189" s="30"/>
      <c r="AOY189" s="30"/>
      <c r="AOZ189" s="30"/>
      <c r="APA189" s="30"/>
      <c r="APB189" s="30"/>
      <c r="APC189" s="30"/>
      <c r="APD189" s="30"/>
      <c r="APE189" s="30"/>
      <c r="APF189" s="30"/>
      <c r="APG189" s="30"/>
      <c r="APH189" s="30"/>
      <c r="API189" s="30"/>
      <c r="APJ189" s="30"/>
      <c r="APK189" s="30"/>
      <c r="APL189" s="30"/>
      <c r="APM189" s="30"/>
      <c r="APN189" s="30"/>
      <c r="APO189" s="30"/>
      <c r="APP189" s="30"/>
      <c r="APQ189" s="30"/>
      <c r="APR189" s="30"/>
      <c r="APS189" s="30"/>
      <c r="APT189" s="30"/>
      <c r="APU189" s="30"/>
    </row>
    <row r="190" spans="1:1113" s="44" customFormat="1" x14ac:dyDescent="0.25">
      <c r="A190" s="41">
        <f t="shared" si="2"/>
        <v>186</v>
      </c>
      <c r="B190" s="42" t="s">
        <v>1040</v>
      </c>
      <c r="C190" s="42" t="s">
        <v>1041</v>
      </c>
      <c r="D190" s="42">
        <v>6</v>
      </c>
      <c r="E190" s="42" t="s">
        <v>71</v>
      </c>
      <c r="F190" s="42" t="s">
        <v>20</v>
      </c>
      <c r="G190" s="42" t="s">
        <v>176</v>
      </c>
      <c r="H190" s="43" t="s">
        <v>176</v>
      </c>
      <c r="K190" s="57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U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S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Q190" s="30"/>
      <c r="VR190" s="30"/>
      <c r="VS190" s="30"/>
      <c r="VT190" s="30"/>
      <c r="VU190" s="30"/>
      <c r="VV190" s="30"/>
      <c r="VW190" s="30"/>
      <c r="VX190" s="30"/>
      <c r="VY190" s="30"/>
      <c r="VZ190" s="30"/>
      <c r="WA190" s="30"/>
      <c r="WB190" s="30"/>
      <c r="WC190" s="30"/>
      <c r="WD190" s="30"/>
      <c r="WE190" s="30"/>
      <c r="WF190" s="30"/>
      <c r="WG190" s="30"/>
      <c r="WH190" s="30"/>
      <c r="WI190" s="30"/>
      <c r="WJ190" s="30"/>
      <c r="WK190" s="30"/>
      <c r="WL190" s="30"/>
      <c r="WM190" s="30"/>
      <c r="WN190" s="30"/>
      <c r="WO190" s="30"/>
      <c r="WP190" s="30"/>
      <c r="WQ190" s="30"/>
      <c r="WR190" s="30"/>
      <c r="WS190" s="30"/>
      <c r="WT190" s="30"/>
      <c r="WU190" s="30"/>
      <c r="WV190" s="30"/>
      <c r="WW190" s="30"/>
      <c r="WX190" s="30"/>
      <c r="WY190" s="30"/>
      <c r="WZ190" s="30"/>
      <c r="XA190" s="30"/>
      <c r="XB190" s="30"/>
      <c r="XC190" s="30"/>
      <c r="XD190" s="30"/>
      <c r="XE190" s="30"/>
      <c r="XF190" s="30"/>
      <c r="XG190" s="30"/>
      <c r="XH190" s="30"/>
      <c r="XI190" s="30"/>
      <c r="XJ190" s="30"/>
      <c r="XK190" s="30"/>
      <c r="XL190" s="30"/>
      <c r="XM190" s="30"/>
      <c r="XN190" s="30"/>
      <c r="XO190" s="30"/>
      <c r="XP190" s="30"/>
      <c r="XQ190" s="30"/>
      <c r="XR190" s="30"/>
      <c r="XS190" s="30"/>
      <c r="XT190" s="30"/>
      <c r="XU190" s="30"/>
      <c r="XV190" s="30"/>
      <c r="XW190" s="30"/>
      <c r="XX190" s="30"/>
      <c r="XY190" s="30"/>
      <c r="XZ190" s="30"/>
      <c r="YA190" s="30"/>
      <c r="YB190" s="30"/>
      <c r="YC190" s="30"/>
      <c r="YD190" s="30"/>
      <c r="YE190" s="30"/>
      <c r="YF190" s="30"/>
      <c r="YG190" s="30"/>
      <c r="YH190" s="30"/>
      <c r="YI190" s="30"/>
      <c r="YJ190" s="30"/>
      <c r="YK190" s="30"/>
      <c r="YL190" s="30"/>
      <c r="YM190" s="30"/>
      <c r="YN190" s="30"/>
      <c r="YO190" s="30"/>
      <c r="YP190" s="30"/>
      <c r="YQ190" s="30"/>
      <c r="YR190" s="30"/>
      <c r="YS190" s="30"/>
      <c r="YT190" s="30"/>
      <c r="YU190" s="30"/>
      <c r="YV190" s="30"/>
      <c r="YW190" s="30"/>
      <c r="YX190" s="30"/>
      <c r="YY190" s="30"/>
      <c r="YZ190" s="30"/>
      <c r="ZA190" s="30"/>
      <c r="ZB190" s="30"/>
      <c r="ZC190" s="30"/>
      <c r="ZD190" s="30"/>
      <c r="ZE190" s="30"/>
      <c r="ZF190" s="30"/>
      <c r="ZG190" s="30"/>
      <c r="ZH190" s="30"/>
      <c r="ZI190" s="30"/>
      <c r="ZJ190" s="30"/>
      <c r="ZK190" s="30"/>
      <c r="ZL190" s="30"/>
      <c r="ZM190" s="30"/>
      <c r="ZN190" s="30"/>
      <c r="ZO190" s="30"/>
      <c r="ZP190" s="30"/>
      <c r="ZQ190" s="30"/>
      <c r="ZR190" s="30"/>
      <c r="ZS190" s="30"/>
      <c r="ZT190" s="30"/>
      <c r="ZU190" s="30"/>
      <c r="ZV190" s="30"/>
      <c r="ZW190" s="30"/>
      <c r="ZX190" s="30"/>
      <c r="ZY190" s="30"/>
      <c r="ZZ190" s="30"/>
      <c r="AAA190" s="30"/>
      <c r="AAB190" s="30"/>
      <c r="AAC190" s="30"/>
      <c r="AAD190" s="30"/>
      <c r="AAE190" s="30"/>
      <c r="AAF190" s="30"/>
      <c r="AAG190" s="30"/>
      <c r="AAH190" s="30"/>
      <c r="AAI190" s="30"/>
      <c r="AAJ190" s="30"/>
      <c r="AAK190" s="30"/>
      <c r="AAL190" s="30"/>
      <c r="AAM190" s="30"/>
      <c r="AAN190" s="30"/>
      <c r="AAO190" s="30"/>
      <c r="AAP190" s="30"/>
      <c r="AAQ190" s="30"/>
      <c r="AAR190" s="30"/>
      <c r="AAS190" s="30"/>
      <c r="AAT190" s="30"/>
      <c r="AAU190" s="30"/>
      <c r="AAV190" s="30"/>
      <c r="AAW190" s="30"/>
      <c r="AAX190" s="30"/>
      <c r="AAY190" s="30"/>
      <c r="AAZ190" s="30"/>
      <c r="ABA190" s="30"/>
      <c r="ABB190" s="30"/>
      <c r="ABC190" s="30"/>
      <c r="ABD190" s="30"/>
      <c r="ABE190" s="30"/>
      <c r="ABF190" s="30"/>
      <c r="ABG190" s="30"/>
      <c r="ABH190" s="30"/>
      <c r="ABI190" s="30"/>
      <c r="ABJ190" s="30"/>
      <c r="ABK190" s="30"/>
      <c r="ABL190" s="30"/>
      <c r="ABM190" s="30"/>
      <c r="ABN190" s="30"/>
      <c r="ABO190" s="30"/>
      <c r="ABP190" s="30"/>
      <c r="ABQ190" s="30"/>
      <c r="ABR190" s="30"/>
      <c r="ABS190" s="30"/>
      <c r="ABT190" s="30"/>
      <c r="ABU190" s="30"/>
      <c r="ABV190" s="30"/>
      <c r="ABW190" s="30"/>
      <c r="ABX190" s="30"/>
      <c r="ABY190" s="30"/>
      <c r="ABZ190" s="30"/>
      <c r="ACA190" s="30"/>
      <c r="ACB190" s="30"/>
      <c r="ACC190" s="30"/>
      <c r="ACD190" s="30"/>
      <c r="ACE190" s="30"/>
      <c r="ACF190" s="30"/>
      <c r="ACG190" s="30"/>
      <c r="ACH190" s="30"/>
      <c r="ACI190" s="30"/>
      <c r="ACJ190" s="30"/>
      <c r="ACK190" s="30"/>
      <c r="ACL190" s="30"/>
      <c r="ACM190" s="30"/>
      <c r="ACN190" s="30"/>
      <c r="ACO190" s="30"/>
      <c r="ACP190" s="30"/>
      <c r="ACQ190" s="30"/>
      <c r="ACR190" s="30"/>
      <c r="ACS190" s="30"/>
      <c r="ACT190" s="30"/>
      <c r="ACU190" s="30"/>
      <c r="ACV190" s="30"/>
      <c r="ACW190" s="30"/>
      <c r="ACX190" s="30"/>
      <c r="ACY190" s="30"/>
      <c r="ACZ190" s="30"/>
      <c r="ADA190" s="30"/>
      <c r="ADB190" s="30"/>
      <c r="ADC190" s="30"/>
      <c r="ADD190" s="30"/>
      <c r="ADE190" s="30"/>
      <c r="ADF190" s="30"/>
      <c r="ADG190" s="30"/>
      <c r="ADH190" s="30"/>
      <c r="ADI190" s="30"/>
      <c r="ADJ190" s="30"/>
      <c r="ADK190" s="30"/>
      <c r="ADL190" s="30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I190" s="30"/>
      <c r="AFJ190" s="30"/>
      <c r="AFK190" s="30"/>
      <c r="AFL190" s="30"/>
      <c r="AFM190" s="30"/>
      <c r="AFN190" s="30"/>
      <c r="AFO190" s="30"/>
      <c r="AFP190" s="30"/>
      <c r="AFQ190" s="30"/>
      <c r="AFR190" s="30"/>
      <c r="AFS190" s="30"/>
      <c r="AFT190" s="30"/>
      <c r="AFU190" s="30"/>
      <c r="AFV190" s="30"/>
      <c r="AFW190" s="30"/>
      <c r="AFX190" s="30"/>
      <c r="AFY190" s="30"/>
      <c r="AFZ190" s="30"/>
      <c r="AGA190" s="30"/>
      <c r="AGB190" s="30"/>
      <c r="AGC190" s="30"/>
      <c r="AGD190" s="30"/>
      <c r="AGE190" s="30"/>
      <c r="AGF190" s="30"/>
      <c r="AGG190" s="30"/>
      <c r="AGH190" s="30"/>
      <c r="AGI190" s="30"/>
      <c r="AGJ190" s="30"/>
      <c r="AGK190" s="30"/>
      <c r="AGL190" s="30"/>
      <c r="AGM190" s="30"/>
      <c r="AGN190" s="30"/>
      <c r="AGO190" s="30"/>
      <c r="AGP190" s="30"/>
      <c r="AGQ190" s="30"/>
      <c r="AGR190" s="30"/>
      <c r="AGS190" s="30"/>
      <c r="AGT190" s="30"/>
      <c r="AGU190" s="30"/>
      <c r="AGV190" s="30"/>
      <c r="AGW190" s="30"/>
      <c r="AGX190" s="30"/>
      <c r="AGY190" s="30"/>
      <c r="AGZ190" s="30"/>
      <c r="AHA190" s="30"/>
      <c r="AHB190" s="30"/>
      <c r="AHC190" s="30"/>
      <c r="AHD190" s="30"/>
      <c r="AHE190" s="30"/>
      <c r="AHF190" s="30"/>
      <c r="AHG190" s="30"/>
      <c r="AHH190" s="30"/>
      <c r="AHI190" s="30"/>
      <c r="AHJ190" s="30"/>
      <c r="AHK190" s="30"/>
      <c r="AHL190" s="30"/>
      <c r="AHM190" s="30"/>
      <c r="AHN190" s="30"/>
      <c r="AHO190" s="30"/>
      <c r="AHP190" s="30"/>
      <c r="AHQ190" s="30"/>
      <c r="AHR190" s="30"/>
      <c r="AHS190" s="30"/>
      <c r="AHT190" s="30"/>
      <c r="AHU190" s="30"/>
      <c r="AHV190" s="30"/>
      <c r="AHW190" s="30"/>
      <c r="AHX190" s="30"/>
      <c r="AHY190" s="30"/>
      <c r="AHZ190" s="30"/>
      <c r="AIA190" s="30"/>
      <c r="AIB190" s="30"/>
      <c r="AIC190" s="30"/>
      <c r="AID190" s="30"/>
      <c r="AIE190" s="30"/>
      <c r="AIF190" s="30"/>
      <c r="AIG190" s="30"/>
      <c r="AIH190" s="30"/>
      <c r="AII190" s="30"/>
      <c r="AIJ190" s="30"/>
      <c r="AIK190" s="30"/>
      <c r="AIL190" s="30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  <c r="AJW190" s="30"/>
      <c r="AJX190" s="30"/>
      <c r="AJY190" s="30"/>
      <c r="AJZ190" s="30"/>
      <c r="AKA190" s="30"/>
      <c r="AKB190" s="30"/>
      <c r="AKC190" s="30"/>
      <c r="AKD190" s="30"/>
      <c r="AKE190" s="30"/>
      <c r="AKF190" s="30"/>
      <c r="AKG190" s="30"/>
      <c r="AKH190" s="30"/>
      <c r="AKI190" s="30"/>
      <c r="AKJ190" s="30"/>
      <c r="AKK190" s="30"/>
      <c r="AKL190" s="30"/>
      <c r="AKM190" s="30"/>
      <c r="AKN190" s="30"/>
      <c r="AKO190" s="30"/>
      <c r="AKP190" s="30"/>
      <c r="AKQ190" s="30"/>
      <c r="AKR190" s="30"/>
      <c r="AKS190" s="30"/>
      <c r="AKT190" s="30"/>
      <c r="AKU190" s="30"/>
      <c r="AKV190" s="30"/>
      <c r="AKW190" s="30"/>
      <c r="AKX190" s="30"/>
      <c r="AKY190" s="30"/>
      <c r="AKZ190" s="30"/>
      <c r="ALA190" s="30"/>
      <c r="ALB190" s="30"/>
      <c r="ALC190" s="30"/>
      <c r="ALD190" s="30"/>
      <c r="ALE190" s="30"/>
      <c r="ALF190" s="30"/>
      <c r="ALG190" s="30"/>
      <c r="ALH190" s="30"/>
      <c r="ALI190" s="30"/>
      <c r="ALJ190" s="30"/>
      <c r="ALK190" s="30"/>
      <c r="ALL190" s="30"/>
      <c r="ALM190" s="30"/>
      <c r="ALN190" s="30"/>
      <c r="ALO190" s="30"/>
      <c r="ALP190" s="30"/>
      <c r="ALQ190" s="30"/>
      <c r="ALR190" s="30"/>
      <c r="ALS190" s="30"/>
      <c r="ALT190" s="30"/>
      <c r="ALU190" s="30"/>
      <c r="ALV190" s="30"/>
      <c r="ALW190" s="30"/>
      <c r="ALX190" s="30"/>
      <c r="ALY190" s="30"/>
      <c r="ALZ190" s="30"/>
      <c r="AMA190" s="30"/>
      <c r="AMB190" s="30"/>
      <c r="AMC190" s="30"/>
      <c r="AMD190" s="30"/>
      <c r="AME190" s="30"/>
      <c r="AMF190" s="30"/>
      <c r="AMG190" s="30"/>
      <c r="AMH190" s="30"/>
      <c r="AMI190" s="30"/>
      <c r="AMJ190" s="30"/>
      <c r="AMK190" s="30"/>
      <c r="AML190" s="30"/>
      <c r="AMM190" s="30"/>
      <c r="AMN190" s="30"/>
      <c r="AMO190" s="30"/>
      <c r="AMP190" s="30"/>
      <c r="AMQ190" s="30"/>
      <c r="AMR190" s="30"/>
      <c r="AMS190" s="30"/>
      <c r="AMT190" s="30"/>
      <c r="AMU190" s="30"/>
      <c r="AMV190" s="30"/>
      <c r="AMW190" s="30"/>
      <c r="AMX190" s="30"/>
      <c r="AMY190" s="30"/>
      <c r="AMZ190" s="30"/>
      <c r="ANA190" s="30"/>
      <c r="ANB190" s="30"/>
      <c r="ANC190" s="30"/>
      <c r="AND190" s="30"/>
      <c r="ANE190" s="30"/>
      <c r="ANF190" s="30"/>
      <c r="ANG190" s="30"/>
      <c r="ANH190" s="30"/>
      <c r="ANI190" s="30"/>
      <c r="ANJ190" s="30"/>
      <c r="ANK190" s="30"/>
      <c r="ANL190" s="30"/>
      <c r="ANM190" s="30"/>
      <c r="ANN190" s="30"/>
      <c r="ANO190" s="30"/>
      <c r="ANP190" s="30"/>
      <c r="ANQ190" s="30"/>
      <c r="ANR190" s="30"/>
      <c r="ANS190" s="30"/>
      <c r="ANT190" s="30"/>
      <c r="ANU190" s="30"/>
      <c r="ANV190" s="30"/>
      <c r="ANW190" s="30"/>
      <c r="ANX190" s="30"/>
      <c r="ANY190" s="30"/>
      <c r="ANZ190" s="30"/>
      <c r="AOA190" s="30"/>
      <c r="AOB190" s="30"/>
      <c r="AOC190" s="30"/>
      <c r="AOD190" s="30"/>
      <c r="AOE190" s="30"/>
      <c r="AOF190" s="30"/>
      <c r="AOG190" s="30"/>
      <c r="AOH190" s="30"/>
      <c r="AOI190" s="30"/>
      <c r="AOJ190" s="30"/>
      <c r="AOK190" s="30"/>
      <c r="AOL190" s="30"/>
      <c r="AOM190" s="30"/>
      <c r="AON190" s="30"/>
      <c r="AOO190" s="30"/>
      <c r="AOP190" s="30"/>
      <c r="AOQ190" s="30"/>
      <c r="AOR190" s="30"/>
      <c r="AOS190" s="30"/>
      <c r="AOT190" s="30"/>
      <c r="AOU190" s="30"/>
      <c r="AOV190" s="30"/>
      <c r="AOW190" s="30"/>
      <c r="AOX190" s="30"/>
      <c r="AOY190" s="30"/>
      <c r="AOZ190" s="30"/>
      <c r="APA190" s="30"/>
      <c r="APB190" s="30"/>
      <c r="APC190" s="30"/>
      <c r="APD190" s="30"/>
      <c r="APE190" s="30"/>
      <c r="APF190" s="30"/>
      <c r="APG190" s="30"/>
      <c r="APH190" s="30"/>
      <c r="API190" s="30"/>
      <c r="APJ190" s="30"/>
      <c r="APK190" s="30"/>
      <c r="APL190" s="30"/>
      <c r="APM190" s="30"/>
      <c r="APN190" s="30"/>
      <c r="APO190" s="30"/>
      <c r="APP190" s="30"/>
      <c r="APQ190" s="30"/>
      <c r="APR190" s="30"/>
      <c r="APS190" s="30"/>
      <c r="APT190" s="30"/>
      <c r="APU190" s="30"/>
    </row>
    <row r="191" spans="1:1113" s="44" customFormat="1" x14ac:dyDescent="0.25">
      <c r="A191" s="41">
        <f t="shared" si="2"/>
        <v>187</v>
      </c>
      <c r="B191" s="42" t="s">
        <v>1042</v>
      </c>
      <c r="C191" s="42" t="s">
        <v>1043</v>
      </c>
      <c r="D191" s="42">
        <v>6</v>
      </c>
      <c r="E191" s="42" t="s">
        <v>1018</v>
      </c>
      <c r="F191" s="42" t="s">
        <v>76</v>
      </c>
      <c r="G191" s="42" t="s">
        <v>176</v>
      </c>
      <c r="H191" s="43" t="s">
        <v>176</v>
      </c>
      <c r="K191" s="57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  <c r="QR191" s="30"/>
      <c r="QS191" s="30"/>
      <c r="QT191" s="30"/>
      <c r="QU191" s="30"/>
      <c r="QV191" s="30"/>
      <c r="QW191" s="30"/>
      <c r="QX191" s="30"/>
      <c r="QY191" s="30"/>
      <c r="QZ191" s="30"/>
      <c r="RA191" s="30"/>
      <c r="RB191" s="30"/>
      <c r="RC191" s="30"/>
      <c r="RD191" s="30"/>
      <c r="RE191" s="30"/>
      <c r="RF191" s="30"/>
      <c r="RG191" s="30"/>
      <c r="RH191" s="30"/>
      <c r="RI191" s="30"/>
      <c r="RJ191" s="30"/>
      <c r="RK191" s="30"/>
      <c r="RL191" s="30"/>
      <c r="RM191" s="30"/>
      <c r="RN191" s="30"/>
      <c r="RO191" s="30"/>
      <c r="RP191" s="30"/>
      <c r="RQ191" s="30"/>
      <c r="RR191" s="30"/>
      <c r="RS191" s="30"/>
      <c r="RT191" s="30"/>
      <c r="RU191" s="30"/>
      <c r="RV191" s="30"/>
      <c r="RW191" s="30"/>
      <c r="RX191" s="30"/>
      <c r="RY191" s="30"/>
      <c r="RZ191" s="30"/>
      <c r="SA191" s="30"/>
      <c r="SB191" s="30"/>
      <c r="SC191" s="30"/>
      <c r="SD191" s="30"/>
      <c r="SE191" s="30"/>
      <c r="SF191" s="30"/>
      <c r="SG191" s="30"/>
      <c r="SH191" s="30"/>
      <c r="SI191" s="30"/>
      <c r="SJ191" s="30"/>
      <c r="SK191" s="30"/>
      <c r="SL191" s="30"/>
      <c r="SM191" s="30"/>
      <c r="SN191" s="30"/>
      <c r="SO191" s="30"/>
      <c r="SP191" s="30"/>
      <c r="SQ191" s="30"/>
      <c r="SR191" s="30"/>
      <c r="SS191" s="30"/>
      <c r="ST191" s="30"/>
      <c r="SU191" s="30"/>
      <c r="SV191" s="30"/>
      <c r="SW191" s="30"/>
      <c r="SX191" s="30"/>
      <c r="SY191" s="30"/>
      <c r="SZ191" s="30"/>
      <c r="TA191" s="30"/>
      <c r="TB191" s="30"/>
      <c r="TC191" s="30"/>
      <c r="TD191" s="30"/>
      <c r="TE191" s="30"/>
      <c r="TF191" s="30"/>
      <c r="TG191" s="30"/>
      <c r="TH191" s="30"/>
      <c r="TI191" s="30"/>
      <c r="TJ191" s="30"/>
      <c r="TK191" s="30"/>
      <c r="TL191" s="30"/>
      <c r="TM191" s="30"/>
      <c r="TN191" s="30"/>
      <c r="TO191" s="30"/>
      <c r="TP191" s="30"/>
      <c r="TQ191" s="30"/>
      <c r="TR191" s="30"/>
      <c r="TS191" s="30"/>
      <c r="TT191" s="30"/>
      <c r="TU191" s="30"/>
      <c r="TV191" s="30"/>
      <c r="TW191" s="30"/>
      <c r="TX191" s="30"/>
      <c r="TY191" s="30"/>
      <c r="TZ191" s="30"/>
      <c r="UA191" s="30"/>
      <c r="UB191" s="30"/>
      <c r="UC191" s="30"/>
      <c r="UD191" s="30"/>
      <c r="UE191" s="30"/>
      <c r="UF191" s="30"/>
      <c r="UG191" s="30"/>
      <c r="UH191" s="30"/>
      <c r="UI191" s="30"/>
      <c r="UJ191" s="30"/>
      <c r="UK191" s="30"/>
      <c r="UL191" s="30"/>
      <c r="UM191" s="30"/>
      <c r="UN191" s="30"/>
      <c r="UO191" s="30"/>
      <c r="UP191" s="30"/>
      <c r="UQ191" s="30"/>
      <c r="UR191" s="30"/>
      <c r="US191" s="30"/>
      <c r="UT191" s="30"/>
      <c r="UU191" s="30"/>
      <c r="UV191" s="30"/>
      <c r="UW191" s="30"/>
      <c r="UX191" s="30"/>
      <c r="UY191" s="30"/>
      <c r="UZ191" s="30"/>
      <c r="VA191" s="30"/>
      <c r="VB191" s="30"/>
      <c r="VC191" s="30"/>
      <c r="VD191" s="30"/>
      <c r="VE191" s="30"/>
      <c r="VF191" s="30"/>
      <c r="VG191" s="30"/>
      <c r="VH191" s="30"/>
      <c r="VI191" s="30"/>
      <c r="VJ191" s="30"/>
      <c r="VK191" s="30"/>
      <c r="VL191" s="30"/>
      <c r="VM191" s="30"/>
      <c r="VN191" s="30"/>
      <c r="VO191" s="30"/>
      <c r="VP191" s="30"/>
      <c r="VQ191" s="30"/>
      <c r="VR191" s="30"/>
      <c r="VS191" s="30"/>
      <c r="VT191" s="30"/>
      <c r="VU191" s="30"/>
      <c r="VV191" s="30"/>
      <c r="VW191" s="30"/>
      <c r="VX191" s="30"/>
      <c r="VY191" s="30"/>
      <c r="VZ191" s="30"/>
      <c r="WA191" s="30"/>
      <c r="WB191" s="30"/>
      <c r="WC191" s="30"/>
      <c r="WD191" s="30"/>
      <c r="WE191" s="30"/>
      <c r="WF191" s="30"/>
      <c r="WG191" s="30"/>
      <c r="WH191" s="30"/>
      <c r="WI191" s="30"/>
      <c r="WJ191" s="30"/>
      <c r="WK191" s="30"/>
      <c r="WL191" s="30"/>
      <c r="WM191" s="30"/>
      <c r="WN191" s="30"/>
      <c r="WO191" s="30"/>
      <c r="WP191" s="30"/>
      <c r="WQ191" s="30"/>
      <c r="WR191" s="30"/>
      <c r="WS191" s="30"/>
      <c r="WT191" s="30"/>
      <c r="WU191" s="30"/>
      <c r="WV191" s="30"/>
      <c r="WW191" s="30"/>
      <c r="WX191" s="30"/>
      <c r="WY191" s="30"/>
      <c r="WZ191" s="30"/>
      <c r="XA191" s="30"/>
      <c r="XB191" s="30"/>
      <c r="XC191" s="30"/>
      <c r="XD191" s="30"/>
      <c r="XE191" s="30"/>
      <c r="XF191" s="30"/>
      <c r="XG191" s="30"/>
      <c r="XH191" s="30"/>
      <c r="XI191" s="30"/>
      <c r="XJ191" s="30"/>
      <c r="XK191" s="30"/>
      <c r="XL191" s="30"/>
      <c r="XM191" s="30"/>
      <c r="XN191" s="30"/>
      <c r="XO191" s="30"/>
      <c r="XP191" s="30"/>
      <c r="XQ191" s="30"/>
      <c r="XR191" s="30"/>
      <c r="XS191" s="30"/>
      <c r="XT191" s="30"/>
      <c r="XU191" s="30"/>
      <c r="XV191" s="30"/>
      <c r="XW191" s="30"/>
      <c r="XX191" s="30"/>
      <c r="XY191" s="30"/>
      <c r="XZ191" s="30"/>
      <c r="YA191" s="30"/>
      <c r="YB191" s="30"/>
      <c r="YC191" s="30"/>
      <c r="YD191" s="30"/>
      <c r="YE191" s="30"/>
      <c r="YF191" s="30"/>
      <c r="YG191" s="30"/>
      <c r="YH191" s="30"/>
      <c r="YI191" s="30"/>
      <c r="YJ191" s="30"/>
      <c r="YK191" s="30"/>
      <c r="YL191" s="30"/>
      <c r="YM191" s="30"/>
      <c r="YN191" s="30"/>
      <c r="YO191" s="30"/>
      <c r="YP191" s="30"/>
      <c r="YQ191" s="30"/>
      <c r="YR191" s="30"/>
      <c r="YS191" s="30"/>
      <c r="YT191" s="30"/>
      <c r="YU191" s="30"/>
      <c r="YV191" s="30"/>
      <c r="YW191" s="30"/>
      <c r="YX191" s="30"/>
      <c r="YY191" s="30"/>
      <c r="YZ191" s="30"/>
      <c r="ZA191" s="30"/>
      <c r="ZB191" s="30"/>
      <c r="ZC191" s="30"/>
      <c r="ZD191" s="30"/>
      <c r="ZE191" s="30"/>
      <c r="ZF191" s="30"/>
      <c r="ZG191" s="30"/>
      <c r="ZH191" s="30"/>
      <c r="ZI191" s="30"/>
      <c r="ZJ191" s="30"/>
      <c r="ZK191" s="30"/>
      <c r="ZL191" s="30"/>
      <c r="ZM191" s="30"/>
      <c r="ZN191" s="30"/>
      <c r="ZO191" s="30"/>
      <c r="ZP191" s="30"/>
      <c r="ZQ191" s="30"/>
      <c r="ZR191" s="30"/>
      <c r="ZS191" s="30"/>
      <c r="ZT191" s="30"/>
      <c r="ZU191" s="30"/>
      <c r="ZV191" s="30"/>
      <c r="ZW191" s="30"/>
      <c r="ZX191" s="30"/>
      <c r="ZY191" s="30"/>
      <c r="ZZ191" s="30"/>
      <c r="AAA191" s="30"/>
      <c r="AAB191" s="30"/>
      <c r="AAC191" s="30"/>
      <c r="AAD191" s="30"/>
      <c r="AAE191" s="30"/>
      <c r="AAF191" s="30"/>
      <c r="AAG191" s="30"/>
      <c r="AAH191" s="30"/>
      <c r="AAI191" s="30"/>
      <c r="AAJ191" s="30"/>
      <c r="AAK191" s="30"/>
      <c r="AAL191" s="30"/>
      <c r="AAM191" s="30"/>
      <c r="AAN191" s="30"/>
      <c r="AAO191" s="30"/>
      <c r="AAP191" s="30"/>
      <c r="AAQ191" s="30"/>
      <c r="AAR191" s="30"/>
      <c r="AAS191" s="30"/>
      <c r="AAT191" s="30"/>
      <c r="AAU191" s="30"/>
      <c r="AAV191" s="30"/>
      <c r="AAW191" s="30"/>
      <c r="AAX191" s="30"/>
      <c r="AAY191" s="30"/>
      <c r="AAZ191" s="30"/>
      <c r="ABA191" s="30"/>
      <c r="ABB191" s="30"/>
      <c r="ABC191" s="30"/>
      <c r="ABD191" s="30"/>
      <c r="ABE191" s="30"/>
      <c r="ABF191" s="30"/>
      <c r="ABG191" s="30"/>
      <c r="ABH191" s="30"/>
      <c r="ABI191" s="30"/>
      <c r="ABJ191" s="30"/>
      <c r="ABK191" s="30"/>
      <c r="ABL191" s="30"/>
      <c r="ABM191" s="30"/>
      <c r="ABN191" s="30"/>
      <c r="ABO191" s="30"/>
      <c r="ABP191" s="30"/>
      <c r="ABQ191" s="30"/>
      <c r="ABR191" s="30"/>
      <c r="ABS191" s="30"/>
      <c r="ABT191" s="30"/>
      <c r="ABU191" s="30"/>
      <c r="ABV191" s="30"/>
      <c r="ABW191" s="30"/>
      <c r="ABX191" s="30"/>
      <c r="ABY191" s="30"/>
      <c r="ABZ191" s="30"/>
      <c r="ACA191" s="30"/>
      <c r="ACB191" s="30"/>
      <c r="ACC191" s="30"/>
      <c r="ACD191" s="30"/>
      <c r="ACE191" s="30"/>
      <c r="ACF191" s="30"/>
      <c r="ACG191" s="30"/>
      <c r="ACH191" s="30"/>
      <c r="ACI191" s="30"/>
      <c r="ACJ191" s="30"/>
      <c r="ACK191" s="30"/>
      <c r="ACL191" s="30"/>
      <c r="ACM191" s="30"/>
      <c r="ACN191" s="30"/>
      <c r="ACO191" s="30"/>
      <c r="ACP191" s="30"/>
      <c r="ACQ191" s="30"/>
      <c r="ACR191" s="30"/>
      <c r="ACS191" s="30"/>
      <c r="ACT191" s="30"/>
      <c r="ACU191" s="30"/>
      <c r="ACV191" s="30"/>
      <c r="ACW191" s="30"/>
      <c r="ACX191" s="30"/>
      <c r="ACY191" s="30"/>
      <c r="ACZ191" s="30"/>
      <c r="ADA191" s="30"/>
      <c r="ADB191" s="30"/>
      <c r="ADC191" s="30"/>
      <c r="ADD191" s="30"/>
      <c r="ADE191" s="30"/>
      <c r="ADF191" s="30"/>
      <c r="ADG191" s="30"/>
      <c r="ADH191" s="30"/>
      <c r="ADI191" s="30"/>
      <c r="ADJ191" s="30"/>
      <c r="ADK191" s="30"/>
      <c r="ADL191" s="30"/>
      <c r="ADM191" s="30"/>
      <c r="ADN191" s="30"/>
      <c r="ADO191" s="30"/>
      <c r="ADP191" s="30"/>
      <c r="ADQ191" s="30"/>
      <c r="ADR191" s="30"/>
      <c r="ADS191" s="30"/>
      <c r="ADT191" s="30"/>
      <c r="ADU191" s="30"/>
      <c r="ADV191" s="30"/>
      <c r="ADW191" s="30"/>
      <c r="ADX191" s="30"/>
      <c r="ADY191" s="30"/>
      <c r="ADZ191" s="30"/>
      <c r="AEA191" s="30"/>
      <c r="AEB191" s="30"/>
      <c r="AEC191" s="30"/>
      <c r="AED191" s="30"/>
      <c r="AEE191" s="30"/>
      <c r="AEF191" s="30"/>
      <c r="AEG191" s="30"/>
      <c r="AEH191" s="30"/>
      <c r="AEI191" s="30"/>
      <c r="AEJ191" s="30"/>
      <c r="AEK191" s="30"/>
      <c r="AEL191" s="30"/>
      <c r="AEM191" s="30"/>
      <c r="AEN191" s="30"/>
      <c r="AEO191" s="30"/>
      <c r="AEP191" s="30"/>
      <c r="AEQ191" s="30"/>
      <c r="AER191" s="30"/>
      <c r="AES191" s="30"/>
      <c r="AET191" s="30"/>
      <c r="AEU191" s="30"/>
      <c r="AEV191" s="30"/>
      <c r="AEW191" s="30"/>
      <c r="AEX191" s="30"/>
      <c r="AEY191" s="30"/>
      <c r="AEZ191" s="30"/>
      <c r="AFA191" s="30"/>
      <c r="AFB191" s="30"/>
      <c r="AFC191" s="30"/>
      <c r="AFD191" s="30"/>
      <c r="AFE191" s="30"/>
      <c r="AFF191" s="30"/>
      <c r="AFG191" s="30"/>
      <c r="AFH191" s="30"/>
      <c r="AFI191" s="30"/>
      <c r="AFJ191" s="30"/>
      <c r="AFK191" s="30"/>
      <c r="AFL191" s="30"/>
      <c r="AFM191" s="30"/>
      <c r="AFN191" s="30"/>
      <c r="AFO191" s="30"/>
      <c r="AFP191" s="30"/>
      <c r="AFQ191" s="30"/>
      <c r="AFR191" s="30"/>
      <c r="AFS191" s="30"/>
      <c r="AFT191" s="30"/>
      <c r="AFU191" s="30"/>
      <c r="AFV191" s="30"/>
      <c r="AFW191" s="30"/>
      <c r="AFX191" s="30"/>
      <c r="AFY191" s="30"/>
      <c r="AFZ191" s="30"/>
      <c r="AGA191" s="30"/>
      <c r="AGB191" s="30"/>
      <c r="AGC191" s="30"/>
      <c r="AGD191" s="30"/>
      <c r="AGE191" s="30"/>
      <c r="AGF191" s="30"/>
      <c r="AGG191" s="30"/>
      <c r="AGH191" s="30"/>
      <c r="AGI191" s="30"/>
      <c r="AGJ191" s="30"/>
      <c r="AGK191" s="30"/>
      <c r="AGL191" s="30"/>
      <c r="AGM191" s="30"/>
      <c r="AGN191" s="30"/>
      <c r="AGO191" s="30"/>
      <c r="AGP191" s="30"/>
      <c r="AGQ191" s="30"/>
      <c r="AGR191" s="30"/>
      <c r="AGS191" s="30"/>
      <c r="AGT191" s="30"/>
      <c r="AGU191" s="30"/>
      <c r="AGV191" s="30"/>
      <c r="AGW191" s="30"/>
      <c r="AGX191" s="30"/>
      <c r="AGY191" s="30"/>
      <c r="AGZ191" s="30"/>
      <c r="AHA191" s="30"/>
      <c r="AHB191" s="30"/>
      <c r="AHC191" s="30"/>
      <c r="AHD191" s="30"/>
      <c r="AHE191" s="30"/>
      <c r="AHF191" s="30"/>
      <c r="AHG191" s="30"/>
      <c r="AHH191" s="30"/>
      <c r="AHI191" s="30"/>
      <c r="AHJ191" s="30"/>
      <c r="AHK191" s="30"/>
      <c r="AHL191" s="30"/>
      <c r="AHM191" s="30"/>
      <c r="AHN191" s="30"/>
      <c r="AHO191" s="30"/>
      <c r="AHP191" s="30"/>
      <c r="AHQ191" s="30"/>
      <c r="AHR191" s="30"/>
      <c r="AHS191" s="30"/>
      <c r="AHT191" s="30"/>
      <c r="AHU191" s="30"/>
      <c r="AHV191" s="30"/>
      <c r="AHW191" s="30"/>
      <c r="AHX191" s="30"/>
      <c r="AHY191" s="30"/>
      <c r="AHZ191" s="30"/>
      <c r="AIA191" s="30"/>
      <c r="AIB191" s="30"/>
      <c r="AIC191" s="30"/>
      <c r="AID191" s="30"/>
      <c r="AIE191" s="30"/>
      <c r="AIF191" s="30"/>
      <c r="AIG191" s="30"/>
      <c r="AIH191" s="30"/>
      <c r="AII191" s="30"/>
      <c r="AIJ191" s="30"/>
      <c r="AIK191" s="30"/>
      <c r="AIL191" s="30"/>
      <c r="AIM191" s="30"/>
      <c r="AIN191" s="30"/>
      <c r="AIO191" s="30"/>
      <c r="AIP191" s="30"/>
      <c r="AIQ191" s="30"/>
      <c r="AIR191" s="30"/>
      <c r="AIS191" s="30"/>
      <c r="AIT191" s="30"/>
      <c r="AIU191" s="30"/>
      <c r="AIV191" s="30"/>
      <c r="AIW191" s="30"/>
      <c r="AIX191" s="30"/>
      <c r="AIY191" s="30"/>
      <c r="AIZ191" s="30"/>
      <c r="AJA191" s="30"/>
      <c r="AJB191" s="30"/>
      <c r="AJC191" s="30"/>
      <c r="AJD191" s="30"/>
      <c r="AJE191" s="30"/>
      <c r="AJF191" s="30"/>
      <c r="AJG191" s="30"/>
      <c r="AJH191" s="30"/>
      <c r="AJI191" s="30"/>
      <c r="AJJ191" s="30"/>
      <c r="AJK191" s="30"/>
      <c r="AJL191" s="30"/>
      <c r="AJM191" s="30"/>
      <c r="AJN191" s="30"/>
      <c r="AJO191" s="30"/>
      <c r="AJP191" s="30"/>
      <c r="AJQ191" s="30"/>
      <c r="AJR191" s="30"/>
      <c r="AJS191" s="30"/>
      <c r="AJT191" s="30"/>
      <c r="AJU191" s="30"/>
      <c r="AJV191" s="30"/>
      <c r="AJW191" s="30"/>
      <c r="AJX191" s="30"/>
      <c r="AJY191" s="30"/>
      <c r="AJZ191" s="30"/>
      <c r="AKA191" s="30"/>
      <c r="AKB191" s="30"/>
      <c r="AKC191" s="30"/>
      <c r="AKD191" s="30"/>
      <c r="AKE191" s="30"/>
      <c r="AKF191" s="30"/>
      <c r="AKG191" s="30"/>
      <c r="AKH191" s="30"/>
      <c r="AKI191" s="30"/>
      <c r="AKJ191" s="30"/>
      <c r="AKK191" s="30"/>
      <c r="AKL191" s="30"/>
      <c r="AKM191" s="30"/>
      <c r="AKN191" s="30"/>
      <c r="AKO191" s="30"/>
      <c r="AKP191" s="30"/>
      <c r="AKQ191" s="30"/>
      <c r="AKR191" s="30"/>
      <c r="AKS191" s="30"/>
      <c r="AKT191" s="30"/>
      <c r="AKU191" s="30"/>
      <c r="AKV191" s="30"/>
      <c r="AKW191" s="30"/>
      <c r="AKX191" s="30"/>
      <c r="AKY191" s="30"/>
      <c r="AKZ191" s="30"/>
      <c r="ALA191" s="30"/>
      <c r="ALB191" s="30"/>
      <c r="ALC191" s="30"/>
      <c r="ALD191" s="30"/>
      <c r="ALE191" s="30"/>
      <c r="ALF191" s="30"/>
      <c r="ALG191" s="30"/>
      <c r="ALH191" s="30"/>
      <c r="ALI191" s="30"/>
      <c r="ALJ191" s="30"/>
      <c r="ALK191" s="30"/>
      <c r="ALL191" s="30"/>
      <c r="ALM191" s="30"/>
      <c r="ALN191" s="30"/>
      <c r="ALO191" s="30"/>
      <c r="ALP191" s="30"/>
      <c r="ALQ191" s="30"/>
      <c r="ALR191" s="30"/>
      <c r="ALS191" s="30"/>
      <c r="ALT191" s="30"/>
      <c r="ALU191" s="30"/>
      <c r="ALV191" s="30"/>
      <c r="ALW191" s="30"/>
      <c r="ALX191" s="30"/>
      <c r="ALY191" s="30"/>
      <c r="ALZ191" s="30"/>
      <c r="AMA191" s="30"/>
      <c r="AMB191" s="30"/>
      <c r="AMC191" s="30"/>
      <c r="AMD191" s="30"/>
      <c r="AME191" s="30"/>
      <c r="AMF191" s="30"/>
      <c r="AMG191" s="30"/>
      <c r="AMH191" s="30"/>
      <c r="AMI191" s="30"/>
      <c r="AMJ191" s="30"/>
      <c r="AMK191" s="30"/>
      <c r="AML191" s="30"/>
      <c r="AMM191" s="30"/>
      <c r="AMN191" s="30"/>
      <c r="AMO191" s="30"/>
      <c r="AMP191" s="30"/>
      <c r="AMQ191" s="30"/>
      <c r="AMR191" s="30"/>
      <c r="AMS191" s="30"/>
      <c r="AMT191" s="30"/>
      <c r="AMU191" s="30"/>
      <c r="AMV191" s="30"/>
      <c r="AMW191" s="30"/>
      <c r="AMX191" s="30"/>
      <c r="AMY191" s="30"/>
      <c r="AMZ191" s="30"/>
      <c r="ANA191" s="30"/>
      <c r="ANB191" s="30"/>
      <c r="ANC191" s="30"/>
      <c r="AND191" s="30"/>
      <c r="ANE191" s="30"/>
      <c r="ANF191" s="30"/>
      <c r="ANG191" s="30"/>
      <c r="ANH191" s="30"/>
      <c r="ANI191" s="30"/>
      <c r="ANJ191" s="30"/>
      <c r="ANK191" s="30"/>
      <c r="ANL191" s="30"/>
      <c r="ANM191" s="30"/>
      <c r="ANN191" s="30"/>
      <c r="ANO191" s="30"/>
      <c r="ANP191" s="30"/>
      <c r="ANQ191" s="30"/>
      <c r="ANR191" s="30"/>
      <c r="ANS191" s="30"/>
      <c r="ANT191" s="30"/>
      <c r="ANU191" s="30"/>
      <c r="ANV191" s="30"/>
      <c r="ANW191" s="30"/>
      <c r="ANX191" s="30"/>
      <c r="ANY191" s="30"/>
      <c r="ANZ191" s="30"/>
      <c r="AOA191" s="30"/>
      <c r="AOB191" s="30"/>
      <c r="AOC191" s="30"/>
      <c r="AOD191" s="30"/>
      <c r="AOE191" s="30"/>
      <c r="AOF191" s="30"/>
      <c r="AOG191" s="30"/>
      <c r="AOH191" s="30"/>
      <c r="AOI191" s="30"/>
      <c r="AOJ191" s="30"/>
      <c r="AOK191" s="30"/>
      <c r="AOL191" s="30"/>
      <c r="AOM191" s="30"/>
      <c r="AON191" s="30"/>
      <c r="AOO191" s="30"/>
      <c r="AOP191" s="30"/>
      <c r="AOQ191" s="30"/>
      <c r="AOR191" s="30"/>
      <c r="AOS191" s="30"/>
      <c r="AOT191" s="30"/>
      <c r="AOU191" s="30"/>
      <c r="AOV191" s="30"/>
      <c r="AOW191" s="30"/>
      <c r="AOX191" s="30"/>
      <c r="AOY191" s="30"/>
      <c r="AOZ191" s="30"/>
      <c r="APA191" s="30"/>
      <c r="APB191" s="30"/>
      <c r="APC191" s="30"/>
      <c r="APD191" s="30"/>
      <c r="APE191" s="30"/>
      <c r="APF191" s="30"/>
      <c r="APG191" s="30"/>
      <c r="APH191" s="30"/>
      <c r="API191" s="30"/>
      <c r="APJ191" s="30"/>
      <c r="APK191" s="30"/>
      <c r="APL191" s="30"/>
      <c r="APM191" s="30"/>
      <c r="APN191" s="30"/>
      <c r="APO191" s="30"/>
      <c r="APP191" s="30"/>
      <c r="APQ191" s="30"/>
      <c r="APR191" s="30"/>
      <c r="APS191" s="30"/>
      <c r="APT191" s="30"/>
      <c r="APU191" s="30"/>
    </row>
    <row r="192" spans="1:1113" s="44" customFormat="1" x14ac:dyDescent="0.25">
      <c r="A192" s="41">
        <f t="shared" si="2"/>
        <v>188</v>
      </c>
      <c r="B192" s="42" t="s">
        <v>281</v>
      </c>
      <c r="C192" s="42" t="s">
        <v>1044</v>
      </c>
      <c r="D192" s="42">
        <v>6</v>
      </c>
      <c r="E192" s="42" t="s">
        <v>1170</v>
      </c>
      <c r="F192" s="42" t="s">
        <v>53</v>
      </c>
      <c r="G192" s="42" t="s">
        <v>176</v>
      </c>
      <c r="H192" s="43" t="s">
        <v>176</v>
      </c>
      <c r="K192" s="57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30"/>
      <c r="RC192" s="30"/>
      <c r="RD192" s="30"/>
      <c r="RE192" s="30"/>
      <c r="RF192" s="30"/>
      <c r="RG192" s="30"/>
      <c r="RH192" s="30"/>
      <c r="RI192" s="30"/>
      <c r="RJ192" s="30"/>
      <c r="RK192" s="30"/>
      <c r="RL192" s="30"/>
      <c r="RM192" s="30"/>
      <c r="RN192" s="30"/>
      <c r="RO192" s="30"/>
      <c r="RP192" s="30"/>
      <c r="RQ192" s="30"/>
      <c r="RR192" s="30"/>
      <c r="RS192" s="30"/>
      <c r="RT192" s="30"/>
      <c r="RU192" s="30"/>
      <c r="RV192" s="30"/>
      <c r="RW192" s="30"/>
      <c r="RX192" s="30"/>
      <c r="RY192" s="30"/>
      <c r="RZ192" s="30"/>
      <c r="SA192" s="30"/>
      <c r="SB192" s="30"/>
      <c r="SC192" s="30"/>
      <c r="SD192" s="30"/>
      <c r="SE192" s="30"/>
      <c r="SF192" s="30"/>
      <c r="SG192" s="30"/>
      <c r="SH192" s="30"/>
      <c r="SI192" s="30"/>
      <c r="SJ192" s="30"/>
      <c r="SK192" s="30"/>
      <c r="SL192" s="30"/>
      <c r="SM192" s="30"/>
      <c r="SN192" s="30"/>
      <c r="SO192" s="30"/>
      <c r="SP192" s="30"/>
      <c r="SQ192" s="30"/>
      <c r="SR192" s="30"/>
      <c r="SS192" s="30"/>
      <c r="ST192" s="30"/>
      <c r="SU192" s="30"/>
      <c r="SV192" s="30"/>
      <c r="SW192" s="30"/>
      <c r="SX192" s="30"/>
      <c r="SY192" s="30"/>
      <c r="SZ192" s="30"/>
      <c r="TA192" s="30"/>
      <c r="TB192" s="30"/>
      <c r="TC192" s="30"/>
      <c r="TD192" s="30"/>
      <c r="TE192" s="30"/>
      <c r="TF192" s="30"/>
      <c r="TG192" s="30"/>
      <c r="TH192" s="30"/>
      <c r="TI192" s="30"/>
      <c r="TJ192" s="30"/>
      <c r="TK192" s="30"/>
      <c r="TL192" s="30"/>
      <c r="TM192" s="30"/>
      <c r="TN192" s="30"/>
      <c r="TO192" s="30"/>
      <c r="TP192" s="30"/>
      <c r="TQ192" s="30"/>
      <c r="TR192" s="30"/>
      <c r="TS192" s="30"/>
      <c r="TT192" s="30"/>
      <c r="TU192" s="30"/>
      <c r="TV192" s="30"/>
      <c r="TW192" s="30"/>
      <c r="TX192" s="30"/>
      <c r="TY192" s="30"/>
      <c r="TZ192" s="30"/>
      <c r="UA192" s="30"/>
      <c r="UB192" s="30"/>
      <c r="UC192" s="30"/>
      <c r="UD192" s="30"/>
      <c r="UE192" s="30"/>
      <c r="UF192" s="30"/>
      <c r="UG192" s="30"/>
      <c r="UH192" s="30"/>
      <c r="UI192" s="30"/>
      <c r="UJ192" s="30"/>
      <c r="UK192" s="30"/>
      <c r="UL192" s="30"/>
      <c r="UM192" s="30"/>
      <c r="UN192" s="30"/>
      <c r="UO192" s="30"/>
      <c r="UP192" s="30"/>
      <c r="UQ192" s="30"/>
      <c r="UR192" s="30"/>
      <c r="US192" s="30"/>
      <c r="UT192" s="30"/>
      <c r="UU192" s="30"/>
      <c r="UV192" s="30"/>
      <c r="UW192" s="30"/>
      <c r="UX192" s="30"/>
      <c r="UY192" s="30"/>
      <c r="UZ192" s="30"/>
      <c r="VA192" s="30"/>
      <c r="VB192" s="30"/>
      <c r="VC192" s="30"/>
      <c r="VD192" s="30"/>
      <c r="VE192" s="30"/>
      <c r="VF192" s="30"/>
      <c r="VG192" s="30"/>
      <c r="VH192" s="30"/>
      <c r="VI192" s="30"/>
      <c r="VJ192" s="30"/>
      <c r="VK192" s="30"/>
      <c r="VL192" s="30"/>
      <c r="VM192" s="30"/>
      <c r="VN192" s="30"/>
      <c r="VO192" s="30"/>
      <c r="VP192" s="30"/>
      <c r="VQ192" s="30"/>
      <c r="VR192" s="30"/>
      <c r="VS192" s="30"/>
      <c r="VT192" s="30"/>
      <c r="VU192" s="30"/>
      <c r="VV192" s="30"/>
      <c r="VW192" s="30"/>
      <c r="VX192" s="30"/>
      <c r="VY192" s="30"/>
      <c r="VZ192" s="30"/>
      <c r="WA192" s="30"/>
      <c r="WB192" s="30"/>
      <c r="WC192" s="30"/>
      <c r="WD192" s="30"/>
      <c r="WE192" s="30"/>
      <c r="WF192" s="30"/>
      <c r="WG192" s="30"/>
      <c r="WH192" s="30"/>
      <c r="WI192" s="30"/>
      <c r="WJ192" s="30"/>
      <c r="WK192" s="30"/>
      <c r="WL192" s="30"/>
      <c r="WM192" s="30"/>
      <c r="WN192" s="30"/>
      <c r="WO192" s="30"/>
      <c r="WP192" s="30"/>
      <c r="WQ192" s="30"/>
      <c r="WR192" s="30"/>
      <c r="WS192" s="30"/>
      <c r="WT192" s="30"/>
      <c r="WU192" s="30"/>
      <c r="WV192" s="30"/>
      <c r="WW192" s="30"/>
      <c r="WX192" s="30"/>
      <c r="WY192" s="30"/>
      <c r="WZ192" s="30"/>
      <c r="XA192" s="30"/>
      <c r="XB192" s="30"/>
      <c r="XC192" s="30"/>
      <c r="XD192" s="30"/>
      <c r="XE192" s="30"/>
      <c r="XF192" s="30"/>
      <c r="XG192" s="30"/>
      <c r="XH192" s="30"/>
      <c r="XI192" s="30"/>
      <c r="XJ192" s="30"/>
      <c r="XK192" s="30"/>
      <c r="XL192" s="30"/>
      <c r="XM192" s="30"/>
      <c r="XN192" s="30"/>
      <c r="XO192" s="30"/>
      <c r="XP192" s="30"/>
      <c r="XQ192" s="30"/>
      <c r="XR192" s="30"/>
      <c r="XS192" s="30"/>
      <c r="XT192" s="30"/>
      <c r="XU192" s="30"/>
      <c r="XV192" s="30"/>
      <c r="XW192" s="30"/>
      <c r="XX192" s="30"/>
      <c r="XY192" s="30"/>
      <c r="XZ192" s="30"/>
      <c r="YA192" s="30"/>
      <c r="YB192" s="30"/>
      <c r="YC192" s="30"/>
      <c r="YD192" s="30"/>
      <c r="YE192" s="30"/>
      <c r="YF192" s="30"/>
      <c r="YG192" s="30"/>
      <c r="YH192" s="30"/>
      <c r="YI192" s="30"/>
      <c r="YJ192" s="30"/>
      <c r="YK192" s="30"/>
      <c r="YL192" s="30"/>
      <c r="YM192" s="30"/>
      <c r="YN192" s="30"/>
      <c r="YO192" s="30"/>
      <c r="YP192" s="30"/>
      <c r="YQ192" s="30"/>
      <c r="YR192" s="30"/>
      <c r="YS192" s="30"/>
      <c r="YT192" s="30"/>
      <c r="YU192" s="30"/>
      <c r="YV192" s="30"/>
      <c r="YW192" s="30"/>
      <c r="YX192" s="30"/>
      <c r="YY192" s="30"/>
      <c r="YZ192" s="30"/>
      <c r="ZA192" s="30"/>
      <c r="ZB192" s="30"/>
      <c r="ZC192" s="30"/>
      <c r="ZD192" s="30"/>
      <c r="ZE192" s="30"/>
      <c r="ZF192" s="30"/>
      <c r="ZG192" s="30"/>
      <c r="ZH192" s="30"/>
      <c r="ZI192" s="30"/>
      <c r="ZJ192" s="30"/>
      <c r="ZK192" s="30"/>
      <c r="ZL192" s="30"/>
      <c r="ZM192" s="30"/>
      <c r="ZN192" s="30"/>
      <c r="ZO192" s="30"/>
      <c r="ZP192" s="30"/>
      <c r="ZQ192" s="30"/>
      <c r="ZR192" s="30"/>
      <c r="ZS192" s="30"/>
      <c r="ZT192" s="30"/>
      <c r="ZU192" s="30"/>
      <c r="ZV192" s="30"/>
      <c r="ZW192" s="30"/>
      <c r="ZX192" s="30"/>
      <c r="ZY192" s="30"/>
      <c r="ZZ192" s="30"/>
      <c r="AAA192" s="30"/>
      <c r="AAB192" s="30"/>
      <c r="AAC192" s="30"/>
      <c r="AAD192" s="30"/>
      <c r="AAE192" s="30"/>
      <c r="AAF192" s="30"/>
      <c r="AAG192" s="30"/>
      <c r="AAH192" s="30"/>
      <c r="AAI192" s="30"/>
      <c r="AAJ192" s="30"/>
      <c r="AAK192" s="30"/>
      <c r="AAL192" s="30"/>
      <c r="AAM192" s="30"/>
      <c r="AAN192" s="30"/>
      <c r="AAO192" s="30"/>
      <c r="AAP192" s="30"/>
      <c r="AAQ192" s="30"/>
      <c r="AAR192" s="30"/>
      <c r="AAS192" s="30"/>
      <c r="AAT192" s="30"/>
      <c r="AAU192" s="30"/>
      <c r="AAV192" s="30"/>
      <c r="AAW192" s="30"/>
      <c r="AAX192" s="30"/>
      <c r="AAY192" s="30"/>
      <c r="AAZ192" s="30"/>
      <c r="ABA192" s="30"/>
      <c r="ABB192" s="30"/>
      <c r="ABC192" s="30"/>
      <c r="ABD192" s="30"/>
      <c r="ABE192" s="30"/>
      <c r="ABF192" s="30"/>
      <c r="ABG192" s="30"/>
      <c r="ABH192" s="30"/>
      <c r="ABI192" s="30"/>
      <c r="ABJ192" s="30"/>
      <c r="ABK192" s="30"/>
      <c r="ABL192" s="30"/>
      <c r="ABM192" s="30"/>
      <c r="ABN192" s="30"/>
      <c r="ABO192" s="30"/>
      <c r="ABP192" s="30"/>
      <c r="ABQ192" s="30"/>
      <c r="ABR192" s="30"/>
      <c r="ABS192" s="30"/>
      <c r="ABT192" s="30"/>
      <c r="ABU192" s="30"/>
      <c r="ABV192" s="30"/>
      <c r="ABW192" s="30"/>
      <c r="ABX192" s="30"/>
      <c r="ABY192" s="30"/>
      <c r="ABZ192" s="30"/>
      <c r="ACA192" s="30"/>
      <c r="ACB192" s="30"/>
      <c r="ACC192" s="30"/>
      <c r="ACD192" s="30"/>
      <c r="ACE192" s="30"/>
      <c r="ACF192" s="30"/>
      <c r="ACG192" s="30"/>
      <c r="ACH192" s="30"/>
      <c r="ACI192" s="30"/>
      <c r="ACJ192" s="30"/>
      <c r="ACK192" s="30"/>
      <c r="ACL192" s="30"/>
      <c r="ACM192" s="30"/>
      <c r="ACN192" s="30"/>
      <c r="ACO192" s="30"/>
      <c r="ACP192" s="30"/>
      <c r="ACQ192" s="30"/>
      <c r="ACR192" s="30"/>
      <c r="ACS192" s="30"/>
      <c r="ACT192" s="30"/>
      <c r="ACU192" s="30"/>
      <c r="ACV192" s="30"/>
      <c r="ACW192" s="30"/>
      <c r="ACX192" s="30"/>
      <c r="ACY192" s="30"/>
      <c r="ACZ192" s="30"/>
      <c r="ADA192" s="30"/>
      <c r="ADB192" s="30"/>
      <c r="ADC192" s="30"/>
      <c r="ADD192" s="30"/>
      <c r="ADE192" s="30"/>
      <c r="ADF192" s="30"/>
      <c r="ADG192" s="30"/>
      <c r="ADH192" s="30"/>
      <c r="ADI192" s="30"/>
      <c r="ADJ192" s="30"/>
      <c r="ADK192" s="30"/>
      <c r="ADL192" s="30"/>
      <c r="ADM192" s="30"/>
      <c r="ADN192" s="30"/>
      <c r="ADO192" s="30"/>
      <c r="ADP192" s="30"/>
      <c r="ADQ192" s="30"/>
      <c r="ADR192" s="30"/>
      <c r="ADS192" s="30"/>
      <c r="ADT192" s="30"/>
      <c r="ADU192" s="30"/>
      <c r="ADV192" s="30"/>
      <c r="ADW192" s="30"/>
      <c r="ADX192" s="30"/>
      <c r="ADY192" s="30"/>
      <c r="ADZ192" s="30"/>
      <c r="AEA192" s="30"/>
      <c r="AEB192" s="30"/>
      <c r="AEC192" s="30"/>
      <c r="AED192" s="30"/>
      <c r="AEE192" s="30"/>
      <c r="AEF192" s="30"/>
      <c r="AEG192" s="30"/>
      <c r="AEH192" s="30"/>
      <c r="AEI192" s="30"/>
      <c r="AEJ192" s="30"/>
      <c r="AEK192" s="30"/>
      <c r="AEL192" s="30"/>
      <c r="AEM192" s="30"/>
      <c r="AEN192" s="30"/>
      <c r="AEO192" s="30"/>
      <c r="AEP192" s="30"/>
      <c r="AEQ192" s="30"/>
      <c r="AER192" s="30"/>
      <c r="AES192" s="30"/>
      <c r="AET192" s="30"/>
      <c r="AEU192" s="30"/>
      <c r="AEV192" s="30"/>
      <c r="AEW192" s="30"/>
      <c r="AEX192" s="30"/>
      <c r="AEY192" s="30"/>
      <c r="AEZ192" s="30"/>
      <c r="AFA192" s="30"/>
      <c r="AFB192" s="30"/>
      <c r="AFC192" s="30"/>
      <c r="AFD192" s="30"/>
      <c r="AFE192" s="30"/>
      <c r="AFF192" s="30"/>
      <c r="AFG192" s="30"/>
      <c r="AFH192" s="30"/>
      <c r="AFI192" s="30"/>
      <c r="AFJ192" s="30"/>
      <c r="AFK192" s="30"/>
      <c r="AFL192" s="30"/>
      <c r="AFM192" s="30"/>
      <c r="AFN192" s="30"/>
      <c r="AFO192" s="30"/>
      <c r="AFP192" s="30"/>
      <c r="AFQ192" s="30"/>
      <c r="AFR192" s="30"/>
      <c r="AFS192" s="30"/>
      <c r="AFT192" s="30"/>
      <c r="AFU192" s="30"/>
      <c r="AFV192" s="30"/>
      <c r="AFW192" s="30"/>
      <c r="AFX192" s="30"/>
      <c r="AFY192" s="30"/>
      <c r="AFZ192" s="30"/>
      <c r="AGA192" s="30"/>
      <c r="AGB192" s="30"/>
      <c r="AGC192" s="30"/>
      <c r="AGD192" s="30"/>
      <c r="AGE192" s="30"/>
      <c r="AGF192" s="30"/>
      <c r="AGG192" s="30"/>
      <c r="AGH192" s="30"/>
      <c r="AGI192" s="30"/>
      <c r="AGJ192" s="30"/>
      <c r="AGK192" s="30"/>
      <c r="AGL192" s="30"/>
      <c r="AGM192" s="30"/>
      <c r="AGN192" s="30"/>
      <c r="AGO192" s="30"/>
      <c r="AGP192" s="30"/>
      <c r="AGQ192" s="30"/>
      <c r="AGR192" s="30"/>
      <c r="AGS192" s="30"/>
      <c r="AGT192" s="30"/>
      <c r="AGU192" s="30"/>
      <c r="AGV192" s="30"/>
      <c r="AGW192" s="30"/>
      <c r="AGX192" s="30"/>
      <c r="AGY192" s="30"/>
      <c r="AGZ192" s="30"/>
      <c r="AHA192" s="30"/>
      <c r="AHB192" s="30"/>
      <c r="AHC192" s="30"/>
      <c r="AHD192" s="30"/>
      <c r="AHE192" s="30"/>
      <c r="AHF192" s="30"/>
      <c r="AHG192" s="30"/>
      <c r="AHH192" s="30"/>
      <c r="AHI192" s="30"/>
      <c r="AHJ192" s="30"/>
      <c r="AHK192" s="30"/>
      <c r="AHL192" s="30"/>
      <c r="AHM192" s="30"/>
      <c r="AHN192" s="30"/>
      <c r="AHO192" s="30"/>
      <c r="AHP192" s="30"/>
      <c r="AHQ192" s="30"/>
      <c r="AHR192" s="30"/>
      <c r="AHS192" s="30"/>
      <c r="AHT192" s="30"/>
      <c r="AHU192" s="30"/>
      <c r="AHV192" s="30"/>
      <c r="AHW192" s="30"/>
      <c r="AHX192" s="30"/>
      <c r="AHY192" s="30"/>
      <c r="AHZ192" s="30"/>
      <c r="AIA192" s="30"/>
      <c r="AIB192" s="30"/>
      <c r="AIC192" s="30"/>
      <c r="AID192" s="30"/>
      <c r="AIE192" s="30"/>
      <c r="AIF192" s="30"/>
      <c r="AIG192" s="30"/>
      <c r="AIH192" s="30"/>
      <c r="AII192" s="30"/>
      <c r="AIJ192" s="30"/>
      <c r="AIK192" s="30"/>
      <c r="AIL192" s="30"/>
      <c r="AIM192" s="30"/>
      <c r="AIN192" s="30"/>
      <c r="AIO192" s="30"/>
      <c r="AIP192" s="30"/>
      <c r="AIQ192" s="30"/>
      <c r="AIR192" s="30"/>
      <c r="AIS192" s="30"/>
      <c r="AIT192" s="30"/>
      <c r="AIU192" s="30"/>
      <c r="AIV192" s="30"/>
      <c r="AIW192" s="30"/>
      <c r="AIX192" s="30"/>
      <c r="AIY192" s="30"/>
      <c r="AIZ192" s="30"/>
      <c r="AJA192" s="30"/>
      <c r="AJB192" s="30"/>
      <c r="AJC192" s="30"/>
      <c r="AJD192" s="30"/>
      <c r="AJE192" s="30"/>
      <c r="AJF192" s="30"/>
      <c r="AJG192" s="30"/>
      <c r="AJH192" s="30"/>
      <c r="AJI192" s="30"/>
      <c r="AJJ192" s="30"/>
      <c r="AJK192" s="30"/>
      <c r="AJL192" s="30"/>
      <c r="AJM192" s="30"/>
      <c r="AJN192" s="30"/>
      <c r="AJO192" s="30"/>
      <c r="AJP192" s="30"/>
      <c r="AJQ192" s="30"/>
      <c r="AJR192" s="30"/>
      <c r="AJS192" s="30"/>
      <c r="AJT192" s="30"/>
      <c r="AJU192" s="30"/>
      <c r="AJV192" s="30"/>
      <c r="AJW192" s="30"/>
      <c r="AJX192" s="30"/>
      <c r="AJY192" s="30"/>
      <c r="AJZ192" s="30"/>
      <c r="AKA192" s="30"/>
      <c r="AKB192" s="30"/>
      <c r="AKC192" s="30"/>
      <c r="AKD192" s="30"/>
      <c r="AKE192" s="30"/>
      <c r="AKF192" s="30"/>
      <c r="AKG192" s="30"/>
      <c r="AKH192" s="30"/>
      <c r="AKI192" s="30"/>
      <c r="AKJ192" s="30"/>
      <c r="AKK192" s="30"/>
      <c r="AKL192" s="30"/>
      <c r="AKM192" s="30"/>
      <c r="AKN192" s="30"/>
      <c r="AKO192" s="30"/>
      <c r="AKP192" s="30"/>
      <c r="AKQ192" s="30"/>
      <c r="AKR192" s="30"/>
      <c r="AKS192" s="30"/>
      <c r="AKT192" s="30"/>
      <c r="AKU192" s="30"/>
      <c r="AKV192" s="30"/>
      <c r="AKW192" s="30"/>
      <c r="AKX192" s="30"/>
      <c r="AKY192" s="30"/>
      <c r="AKZ192" s="30"/>
      <c r="ALA192" s="30"/>
      <c r="ALB192" s="30"/>
      <c r="ALC192" s="30"/>
      <c r="ALD192" s="30"/>
      <c r="ALE192" s="30"/>
      <c r="ALF192" s="30"/>
      <c r="ALG192" s="30"/>
      <c r="ALH192" s="30"/>
      <c r="ALI192" s="30"/>
      <c r="ALJ192" s="30"/>
      <c r="ALK192" s="30"/>
      <c r="ALL192" s="30"/>
      <c r="ALM192" s="30"/>
      <c r="ALN192" s="30"/>
      <c r="ALO192" s="30"/>
      <c r="ALP192" s="30"/>
      <c r="ALQ192" s="30"/>
      <c r="ALR192" s="30"/>
      <c r="ALS192" s="30"/>
      <c r="ALT192" s="30"/>
      <c r="ALU192" s="30"/>
      <c r="ALV192" s="30"/>
      <c r="ALW192" s="30"/>
      <c r="ALX192" s="30"/>
      <c r="ALY192" s="30"/>
      <c r="ALZ192" s="30"/>
      <c r="AMA192" s="30"/>
      <c r="AMB192" s="30"/>
      <c r="AMC192" s="30"/>
      <c r="AMD192" s="30"/>
      <c r="AME192" s="30"/>
      <c r="AMF192" s="30"/>
      <c r="AMG192" s="30"/>
      <c r="AMH192" s="30"/>
      <c r="AMI192" s="30"/>
      <c r="AMJ192" s="30"/>
      <c r="AMK192" s="30"/>
      <c r="AML192" s="30"/>
      <c r="AMM192" s="30"/>
      <c r="AMN192" s="30"/>
      <c r="AMO192" s="30"/>
      <c r="AMP192" s="30"/>
      <c r="AMQ192" s="30"/>
      <c r="AMR192" s="30"/>
      <c r="AMS192" s="30"/>
      <c r="AMT192" s="30"/>
      <c r="AMU192" s="30"/>
      <c r="AMV192" s="30"/>
      <c r="AMW192" s="30"/>
      <c r="AMX192" s="30"/>
      <c r="AMY192" s="30"/>
      <c r="AMZ192" s="30"/>
      <c r="ANA192" s="30"/>
      <c r="ANB192" s="30"/>
      <c r="ANC192" s="30"/>
      <c r="AND192" s="30"/>
      <c r="ANE192" s="30"/>
      <c r="ANF192" s="30"/>
      <c r="ANG192" s="30"/>
      <c r="ANH192" s="30"/>
      <c r="ANI192" s="30"/>
      <c r="ANJ192" s="30"/>
      <c r="ANK192" s="30"/>
      <c r="ANL192" s="30"/>
      <c r="ANM192" s="30"/>
      <c r="ANN192" s="30"/>
      <c r="ANO192" s="30"/>
      <c r="ANP192" s="30"/>
      <c r="ANQ192" s="30"/>
      <c r="ANR192" s="30"/>
      <c r="ANS192" s="30"/>
      <c r="ANT192" s="30"/>
      <c r="ANU192" s="30"/>
      <c r="ANV192" s="30"/>
      <c r="ANW192" s="30"/>
      <c r="ANX192" s="30"/>
      <c r="ANY192" s="30"/>
      <c r="ANZ192" s="30"/>
      <c r="AOA192" s="30"/>
      <c r="AOB192" s="30"/>
      <c r="AOC192" s="30"/>
      <c r="AOD192" s="30"/>
      <c r="AOE192" s="30"/>
      <c r="AOF192" s="30"/>
      <c r="AOG192" s="30"/>
      <c r="AOH192" s="30"/>
      <c r="AOI192" s="30"/>
      <c r="AOJ192" s="30"/>
      <c r="AOK192" s="30"/>
      <c r="AOL192" s="30"/>
      <c r="AOM192" s="30"/>
      <c r="AON192" s="30"/>
      <c r="AOO192" s="30"/>
      <c r="AOP192" s="30"/>
      <c r="AOQ192" s="30"/>
      <c r="AOR192" s="30"/>
      <c r="AOS192" s="30"/>
      <c r="AOT192" s="30"/>
      <c r="AOU192" s="30"/>
      <c r="AOV192" s="30"/>
      <c r="AOW192" s="30"/>
      <c r="AOX192" s="30"/>
      <c r="AOY192" s="30"/>
      <c r="AOZ192" s="30"/>
      <c r="APA192" s="30"/>
      <c r="APB192" s="30"/>
      <c r="APC192" s="30"/>
      <c r="APD192" s="30"/>
      <c r="APE192" s="30"/>
      <c r="APF192" s="30"/>
      <c r="APG192" s="30"/>
      <c r="APH192" s="30"/>
      <c r="API192" s="30"/>
      <c r="APJ192" s="30"/>
      <c r="APK192" s="30"/>
      <c r="APL192" s="30"/>
      <c r="APM192" s="30"/>
      <c r="APN192" s="30"/>
      <c r="APO192" s="30"/>
      <c r="APP192" s="30"/>
      <c r="APQ192" s="30"/>
      <c r="APR192" s="30"/>
      <c r="APS192" s="30"/>
      <c r="APT192" s="30"/>
      <c r="APU192" s="30"/>
    </row>
    <row r="193" spans="1:1113" s="44" customFormat="1" x14ac:dyDescent="0.25">
      <c r="A193" s="41">
        <f t="shared" si="2"/>
        <v>189</v>
      </c>
      <c r="B193" s="42" t="s">
        <v>1045</v>
      </c>
      <c r="C193" s="42" t="s">
        <v>271</v>
      </c>
      <c r="D193" s="42">
        <v>6</v>
      </c>
      <c r="E193" s="42" t="s">
        <v>71</v>
      </c>
      <c r="F193" s="42" t="s">
        <v>20</v>
      </c>
      <c r="G193" s="42" t="s">
        <v>176</v>
      </c>
      <c r="H193" s="43" t="s">
        <v>176</v>
      </c>
      <c r="K193" s="57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  <c r="QR193" s="30"/>
      <c r="QS193" s="30"/>
      <c r="QT193" s="30"/>
      <c r="QU193" s="30"/>
      <c r="QV193" s="30"/>
      <c r="QW193" s="30"/>
      <c r="QX193" s="30"/>
      <c r="QY193" s="30"/>
      <c r="QZ193" s="30"/>
      <c r="RA193" s="30"/>
      <c r="RB193" s="30"/>
      <c r="RC193" s="30"/>
      <c r="RD193" s="30"/>
      <c r="RE193" s="30"/>
      <c r="RF193" s="30"/>
      <c r="RG193" s="30"/>
      <c r="RH193" s="30"/>
      <c r="RI193" s="30"/>
      <c r="RJ193" s="30"/>
      <c r="RK193" s="30"/>
      <c r="RL193" s="30"/>
      <c r="RM193" s="30"/>
      <c r="RN193" s="30"/>
      <c r="RO193" s="30"/>
      <c r="RP193" s="30"/>
      <c r="RQ193" s="30"/>
      <c r="RR193" s="30"/>
      <c r="RS193" s="30"/>
      <c r="RT193" s="30"/>
      <c r="RU193" s="30"/>
      <c r="RV193" s="30"/>
      <c r="RW193" s="30"/>
      <c r="RX193" s="30"/>
      <c r="RY193" s="30"/>
      <c r="RZ193" s="30"/>
      <c r="SA193" s="30"/>
      <c r="SB193" s="30"/>
      <c r="SC193" s="30"/>
      <c r="SD193" s="30"/>
      <c r="SE193" s="30"/>
      <c r="SF193" s="30"/>
      <c r="SG193" s="30"/>
      <c r="SH193" s="30"/>
      <c r="SI193" s="30"/>
      <c r="SJ193" s="30"/>
      <c r="SK193" s="30"/>
      <c r="SL193" s="30"/>
      <c r="SM193" s="30"/>
      <c r="SN193" s="30"/>
      <c r="SO193" s="30"/>
      <c r="SP193" s="30"/>
      <c r="SQ193" s="30"/>
      <c r="SR193" s="30"/>
      <c r="SS193" s="30"/>
      <c r="ST193" s="30"/>
      <c r="SU193" s="30"/>
      <c r="SV193" s="30"/>
      <c r="SW193" s="30"/>
      <c r="SX193" s="30"/>
      <c r="SY193" s="30"/>
      <c r="SZ193" s="30"/>
      <c r="TA193" s="30"/>
      <c r="TB193" s="30"/>
      <c r="TC193" s="30"/>
      <c r="TD193" s="30"/>
      <c r="TE193" s="30"/>
      <c r="TF193" s="30"/>
      <c r="TG193" s="30"/>
      <c r="TH193" s="30"/>
      <c r="TI193" s="30"/>
      <c r="TJ193" s="30"/>
      <c r="TK193" s="30"/>
      <c r="TL193" s="30"/>
      <c r="TM193" s="30"/>
      <c r="TN193" s="30"/>
      <c r="TO193" s="30"/>
      <c r="TP193" s="30"/>
      <c r="TQ193" s="30"/>
      <c r="TR193" s="30"/>
      <c r="TS193" s="30"/>
      <c r="TT193" s="30"/>
      <c r="TU193" s="30"/>
      <c r="TV193" s="30"/>
      <c r="TW193" s="30"/>
      <c r="TX193" s="30"/>
      <c r="TY193" s="30"/>
      <c r="TZ193" s="30"/>
      <c r="UA193" s="30"/>
      <c r="UB193" s="30"/>
      <c r="UC193" s="30"/>
      <c r="UD193" s="30"/>
      <c r="UE193" s="30"/>
      <c r="UF193" s="30"/>
      <c r="UG193" s="30"/>
      <c r="UH193" s="30"/>
      <c r="UI193" s="30"/>
      <c r="UJ193" s="30"/>
      <c r="UK193" s="30"/>
      <c r="UL193" s="30"/>
      <c r="UM193" s="30"/>
      <c r="UN193" s="30"/>
      <c r="UO193" s="30"/>
      <c r="UP193" s="30"/>
      <c r="UQ193" s="30"/>
      <c r="UR193" s="30"/>
      <c r="US193" s="30"/>
      <c r="UT193" s="30"/>
      <c r="UU193" s="30"/>
      <c r="UV193" s="30"/>
      <c r="UW193" s="30"/>
      <c r="UX193" s="30"/>
      <c r="UY193" s="30"/>
      <c r="UZ193" s="30"/>
      <c r="VA193" s="30"/>
      <c r="VB193" s="30"/>
      <c r="VC193" s="30"/>
      <c r="VD193" s="30"/>
      <c r="VE193" s="30"/>
      <c r="VF193" s="30"/>
      <c r="VG193" s="30"/>
      <c r="VH193" s="30"/>
      <c r="VI193" s="30"/>
      <c r="VJ193" s="30"/>
      <c r="VK193" s="30"/>
      <c r="VL193" s="30"/>
      <c r="VM193" s="30"/>
      <c r="VN193" s="30"/>
      <c r="VO193" s="30"/>
      <c r="VP193" s="30"/>
      <c r="VQ193" s="30"/>
      <c r="VR193" s="30"/>
      <c r="VS193" s="30"/>
      <c r="VT193" s="30"/>
      <c r="VU193" s="30"/>
      <c r="VV193" s="30"/>
      <c r="VW193" s="30"/>
      <c r="VX193" s="30"/>
      <c r="VY193" s="30"/>
      <c r="VZ193" s="30"/>
      <c r="WA193" s="30"/>
      <c r="WB193" s="30"/>
      <c r="WC193" s="30"/>
      <c r="WD193" s="30"/>
      <c r="WE193" s="30"/>
      <c r="WF193" s="30"/>
      <c r="WG193" s="30"/>
      <c r="WH193" s="30"/>
      <c r="WI193" s="30"/>
      <c r="WJ193" s="30"/>
      <c r="WK193" s="30"/>
      <c r="WL193" s="30"/>
      <c r="WM193" s="30"/>
      <c r="WN193" s="30"/>
      <c r="WO193" s="30"/>
      <c r="WP193" s="30"/>
      <c r="WQ193" s="30"/>
      <c r="WR193" s="30"/>
      <c r="WS193" s="30"/>
      <c r="WT193" s="30"/>
      <c r="WU193" s="30"/>
      <c r="WV193" s="30"/>
      <c r="WW193" s="30"/>
      <c r="WX193" s="30"/>
      <c r="WY193" s="30"/>
      <c r="WZ193" s="30"/>
      <c r="XA193" s="30"/>
      <c r="XB193" s="30"/>
      <c r="XC193" s="30"/>
      <c r="XD193" s="30"/>
      <c r="XE193" s="30"/>
      <c r="XF193" s="30"/>
      <c r="XG193" s="30"/>
      <c r="XH193" s="30"/>
      <c r="XI193" s="30"/>
      <c r="XJ193" s="30"/>
      <c r="XK193" s="30"/>
      <c r="XL193" s="30"/>
      <c r="XM193" s="30"/>
      <c r="XN193" s="30"/>
      <c r="XO193" s="30"/>
      <c r="XP193" s="30"/>
      <c r="XQ193" s="30"/>
      <c r="XR193" s="30"/>
      <c r="XS193" s="30"/>
      <c r="XT193" s="30"/>
      <c r="XU193" s="30"/>
      <c r="XV193" s="30"/>
      <c r="XW193" s="30"/>
      <c r="XX193" s="30"/>
      <c r="XY193" s="30"/>
      <c r="XZ193" s="30"/>
      <c r="YA193" s="30"/>
      <c r="YB193" s="30"/>
      <c r="YC193" s="30"/>
      <c r="YD193" s="30"/>
      <c r="YE193" s="30"/>
      <c r="YF193" s="30"/>
      <c r="YG193" s="30"/>
      <c r="YH193" s="30"/>
      <c r="YI193" s="30"/>
      <c r="YJ193" s="30"/>
      <c r="YK193" s="30"/>
      <c r="YL193" s="30"/>
      <c r="YM193" s="30"/>
      <c r="YN193" s="30"/>
      <c r="YO193" s="30"/>
      <c r="YP193" s="30"/>
      <c r="YQ193" s="30"/>
      <c r="YR193" s="30"/>
      <c r="YS193" s="30"/>
      <c r="YT193" s="30"/>
      <c r="YU193" s="30"/>
      <c r="YV193" s="30"/>
      <c r="YW193" s="30"/>
      <c r="YX193" s="30"/>
      <c r="YY193" s="30"/>
      <c r="YZ193" s="30"/>
      <c r="ZA193" s="30"/>
      <c r="ZB193" s="30"/>
      <c r="ZC193" s="30"/>
      <c r="ZD193" s="30"/>
      <c r="ZE193" s="30"/>
      <c r="ZF193" s="30"/>
      <c r="ZG193" s="30"/>
      <c r="ZH193" s="30"/>
      <c r="ZI193" s="30"/>
      <c r="ZJ193" s="30"/>
      <c r="ZK193" s="30"/>
      <c r="ZL193" s="30"/>
      <c r="ZM193" s="30"/>
      <c r="ZN193" s="30"/>
      <c r="ZO193" s="30"/>
      <c r="ZP193" s="30"/>
      <c r="ZQ193" s="30"/>
      <c r="ZR193" s="30"/>
      <c r="ZS193" s="30"/>
      <c r="ZT193" s="30"/>
      <c r="ZU193" s="30"/>
      <c r="ZV193" s="30"/>
      <c r="ZW193" s="30"/>
      <c r="ZX193" s="30"/>
      <c r="ZY193" s="30"/>
      <c r="ZZ193" s="30"/>
      <c r="AAA193" s="30"/>
      <c r="AAB193" s="30"/>
      <c r="AAC193" s="30"/>
      <c r="AAD193" s="30"/>
      <c r="AAE193" s="30"/>
      <c r="AAF193" s="30"/>
      <c r="AAG193" s="30"/>
      <c r="AAH193" s="30"/>
      <c r="AAI193" s="30"/>
      <c r="AAJ193" s="30"/>
      <c r="AAK193" s="30"/>
      <c r="AAL193" s="30"/>
      <c r="AAM193" s="30"/>
      <c r="AAN193" s="30"/>
      <c r="AAO193" s="30"/>
      <c r="AAP193" s="30"/>
      <c r="AAQ193" s="30"/>
      <c r="AAR193" s="30"/>
      <c r="AAS193" s="30"/>
      <c r="AAT193" s="30"/>
      <c r="AAU193" s="30"/>
      <c r="AAV193" s="30"/>
      <c r="AAW193" s="30"/>
      <c r="AAX193" s="30"/>
      <c r="AAY193" s="30"/>
      <c r="AAZ193" s="30"/>
      <c r="ABA193" s="30"/>
      <c r="ABB193" s="30"/>
      <c r="ABC193" s="30"/>
      <c r="ABD193" s="30"/>
      <c r="ABE193" s="30"/>
      <c r="ABF193" s="30"/>
      <c r="ABG193" s="30"/>
      <c r="ABH193" s="30"/>
      <c r="ABI193" s="30"/>
      <c r="ABJ193" s="30"/>
      <c r="ABK193" s="30"/>
      <c r="ABL193" s="30"/>
      <c r="ABM193" s="30"/>
      <c r="ABN193" s="30"/>
      <c r="ABO193" s="30"/>
      <c r="ABP193" s="30"/>
      <c r="ABQ193" s="30"/>
      <c r="ABR193" s="30"/>
      <c r="ABS193" s="30"/>
      <c r="ABT193" s="30"/>
      <c r="ABU193" s="30"/>
      <c r="ABV193" s="30"/>
      <c r="ABW193" s="30"/>
      <c r="ABX193" s="30"/>
      <c r="ABY193" s="30"/>
      <c r="ABZ193" s="30"/>
      <c r="ACA193" s="30"/>
      <c r="ACB193" s="30"/>
      <c r="ACC193" s="30"/>
      <c r="ACD193" s="30"/>
      <c r="ACE193" s="30"/>
      <c r="ACF193" s="30"/>
      <c r="ACG193" s="30"/>
      <c r="ACH193" s="30"/>
      <c r="ACI193" s="30"/>
      <c r="ACJ193" s="30"/>
      <c r="ACK193" s="30"/>
      <c r="ACL193" s="30"/>
      <c r="ACM193" s="30"/>
      <c r="ACN193" s="30"/>
      <c r="ACO193" s="30"/>
      <c r="ACP193" s="30"/>
      <c r="ACQ193" s="30"/>
      <c r="ACR193" s="30"/>
      <c r="ACS193" s="30"/>
      <c r="ACT193" s="30"/>
      <c r="ACU193" s="30"/>
      <c r="ACV193" s="30"/>
      <c r="ACW193" s="30"/>
      <c r="ACX193" s="30"/>
      <c r="ACY193" s="30"/>
      <c r="ACZ193" s="30"/>
      <c r="ADA193" s="30"/>
      <c r="ADB193" s="30"/>
      <c r="ADC193" s="30"/>
      <c r="ADD193" s="30"/>
      <c r="ADE193" s="30"/>
      <c r="ADF193" s="30"/>
      <c r="ADG193" s="30"/>
      <c r="ADH193" s="30"/>
      <c r="ADI193" s="30"/>
      <c r="ADJ193" s="30"/>
      <c r="ADK193" s="30"/>
      <c r="ADL193" s="30"/>
      <c r="ADM193" s="30"/>
      <c r="ADN193" s="30"/>
      <c r="ADO193" s="30"/>
      <c r="ADP193" s="30"/>
      <c r="ADQ193" s="30"/>
      <c r="ADR193" s="30"/>
      <c r="ADS193" s="30"/>
      <c r="ADT193" s="30"/>
      <c r="ADU193" s="30"/>
      <c r="ADV193" s="30"/>
      <c r="ADW193" s="30"/>
      <c r="ADX193" s="30"/>
      <c r="ADY193" s="30"/>
      <c r="ADZ193" s="30"/>
      <c r="AEA193" s="30"/>
      <c r="AEB193" s="30"/>
      <c r="AEC193" s="30"/>
      <c r="AED193" s="30"/>
      <c r="AEE193" s="30"/>
      <c r="AEF193" s="30"/>
      <c r="AEG193" s="30"/>
      <c r="AEH193" s="30"/>
      <c r="AEI193" s="30"/>
      <c r="AEJ193" s="30"/>
      <c r="AEK193" s="30"/>
      <c r="AEL193" s="30"/>
      <c r="AEM193" s="30"/>
      <c r="AEN193" s="30"/>
      <c r="AEO193" s="30"/>
      <c r="AEP193" s="30"/>
      <c r="AEQ193" s="30"/>
      <c r="AER193" s="30"/>
      <c r="AES193" s="30"/>
      <c r="AET193" s="30"/>
      <c r="AEU193" s="30"/>
      <c r="AEV193" s="30"/>
      <c r="AEW193" s="30"/>
      <c r="AEX193" s="30"/>
      <c r="AEY193" s="30"/>
      <c r="AEZ193" s="30"/>
      <c r="AFA193" s="30"/>
      <c r="AFB193" s="30"/>
      <c r="AFC193" s="30"/>
      <c r="AFD193" s="30"/>
      <c r="AFE193" s="30"/>
      <c r="AFF193" s="30"/>
      <c r="AFG193" s="30"/>
      <c r="AFH193" s="30"/>
      <c r="AFI193" s="30"/>
      <c r="AFJ193" s="30"/>
      <c r="AFK193" s="30"/>
      <c r="AFL193" s="30"/>
      <c r="AFM193" s="30"/>
      <c r="AFN193" s="30"/>
      <c r="AFO193" s="30"/>
      <c r="AFP193" s="30"/>
      <c r="AFQ193" s="30"/>
      <c r="AFR193" s="30"/>
      <c r="AFS193" s="30"/>
      <c r="AFT193" s="30"/>
      <c r="AFU193" s="30"/>
      <c r="AFV193" s="30"/>
      <c r="AFW193" s="30"/>
      <c r="AFX193" s="30"/>
      <c r="AFY193" s="30"/>
      <c r="AFZ193" s="30"/>
      <c r="AGA193" s="30"/>
      <c r="AGB193" s="30"/>
      <c r="AGC193" s="30"/>
      <c r="AGD193" s="30"/>
      <c r="AGE193" s="30"/>
      <c r="AGF193" s="30"/>
      <c r="AGG193" s="30"/>
      <c r="AGH193" s="30"/>
      <c r="AGI193" s="30"/>
      <c r="AGJ193" s="30"/>
      <c r="AGK193" s="30"/>
      <c r="AGL193" s="30"/>
      <c r="AGM193" s="30"/>
      <c r="AGN193" s="30"/>
      <c r="AGO193" s="30"/>
      <c r="AGP193" s="30"/>
      <c r="AGQ193" s="30"/>
      <c r="AGR193" s="30"/>
      <c r="AGS193" s="30"/>
      <c r="AGT193" s="30"/>
      <c r="AGU193" s="30"/>
      <c r="AGV193" s="30"/>
      <c r="AGW193" s="30"/>
      <c r="AGX193" s="30"/>
      <c r="AGY193" s="30"/>
      <c r="AGZ193" s="30"/>
      <c r="AHA193" s="30"/>
      <c r="AHB193" s="30"/>
      <c r="AHC193" s="30"/>
      <c r="AHD193" s="30"/>
      <c r="AHE193" s="30"/>
      <c r="AHF193" s="30"/>
      <c r="AHG193" s="30"/>
      <c r="AHH193" s="30"/>
      <c r="AHI193" s="30"/>
      <c r="AHJ193" s="30"/>
      <c r="AHK193" s="30"/>
      <c r="AHL193" s="30"/>
      <c r="AHM193" s="30"/>
      <c r="AHN193" s="30"/>
      <c r="AHO193" s="30"/>
      <c r="AHP193" s="30"/>
      <c r="AHQ193" s="30"/>
      <c r="AHR193" s="30"/>
      <c r="AHS193" s="30"/>
      <c r="AHT193" s="30"/>
      <c r="AHU193" s="30"/>
      <c r="AHV193" s="30"/>
      <c r="AHW193" s="30"/>
      <c r="AHX193" s="30"/>
      <c r="AHY193" s="30"/>
      <c r="AHZ193" s="30"/>
      <c r="AIA193" s="30"/>
      <c r="AIB193" s="30"/>
      <c r="AIC193" s="30"/>
      <c r="AID193" s="30"/>
      <c r="AIE193" s="30"/>
      <c r="AIF193" s="30"/>
      <c r="AIG193" s="30"/>
      <c r="AIH193" s="30"/>
      <c r="AII193" s="30"/>
      <c r="AIJ193" s="30"/>
      <c r="AIK193" s="30"/>
      <c r="AIL193" s="30"/>
      <c r="AIM193" s="30"/>
      <c r="AIN193" s="30"/>
      <c r="AIO193" s="30"/>
      <c r="AIP193" s="30"/>
      <c r="AIQ193" s="30"/>
      <c r="AIR193" s="30"/>
      <c r="AIS193" s="30"/>
      <c r="AIT193" s="30"/>
      <c r="AIU193" s="30"/>
      <c r="AIV193" s="30"/>
      <c r="AIW193" s="30"/>
      <c r="AIX193" s="30"/>
      <c r="AIY193" s="30"/>
      <c r="AIZ193" s="30"/>
      <c r="AJA193" s="30"/>
      <c r="AJB193" s="30"/>
      <c r="AJC193" s="30"/>
      <c r="AJD193" s="30"/>
      <c r="AJE193" s="30"/>
      <c r="AJF193" s="30"/>
      <c r="AJG193" s="30"/>
      <c r="AJH193" s="30"/>
      <c r="AJI193" s="30"/>
      <c r="AJJ193" s="30"/>
      <c r="AJK193" s="30"/>
      <c r="AJL193" s="30"/>
      <c r="AJM193" s="30"/>
      <c r="AJN193" s="30"/>
      <c r="AJO193" s="30"/>
      <c r="AJP193" s="30"/>
      <c r="AJQ193" s="30"/>
      <c r="AJR193" s="30"/>
      <c r="AJS193" s="30"/>
      <c r="AJT193" s="30"/>
      <c r="AJU193" s="30"/>
      <c r="AJV193" s="30"/>
      <c r="AJW193" s="30"/>
      <c r="AJX193" s="30"/>
      <c r="AJY193" s="30"/>
      <c r="AJZ193" s="30"/>
      <c r="AKA193" s="30"/>
      <c r="AKB193" s="30"/>
      <c r="AKC193" s="30"/>
      <c r="AKD193" s="30"/>
      <c r="AKE193" s="30"/>
      <c r="AKF193" s="30"/>
      <c r="AKG193" s="30"/>
      <c r="AKH193" s="30"/>
      <c r="AKI193" s="30"/>
      <c r="AKJ193" s="30"/>
      <c r="AKK193" s="30"/>
      <c r="AKL193" s="30"/>
      <c r="AKM193" s="30"/>
      <c r="AKN193" s="30"/>
      <c r="AKO193" s="30"/>
      <c r="AKP193" s="30"/>
      <c r="AKQ193" s="30"/>
      <c r="AKR193" s="30"/>
      <c r="AKS193" s="30"/>
      <c r="AKT193" s="30"/>
      <c r="AKU193" s="30"/>
      <c r="AKV193" s="30"/>
      <c r="AKW193" s="30"/>
      <c r="AKX193" s="30"/>
      <c r="AKY193" s="30"/>
      <c r="AKZ193" s="30"/>
      <c r="ALA193" s="30"/>
      <c r="ALB193" s="30"/>
      <c r="ALC193" s="30"/>
      <c r="ALD193" s="30"/>
      <c r="ALE193" s="30"/>
      <c r="ALF193" s="30"/>
      <c r="ALG193" s="30"/>
      <c r="ALH193" s="30"/>
      <c r="ALI193" s="30"/>
      <c r="ALJ193" s="30"/>
      <c r="ALK193" s="30"/>
      <c r="ALL193" s="30"/>
      <c r="ALM193" s="30"/>
      <c r="ALN193" s="30"/>
      <c r="ALO193" s="30"/>
      <c r="ALP193" s="30"/>
      <c r="ALQ193" s="30"/>
      <c r="ALR193" s="30"/>
      <c r="ALS193" s="30"/>
      <c r="ALT193" s="30"/>
      <c r="ALU193" s="30"/>
      <c r="ALV193" s="30"/>
      <c r="ALW193" s="30"/>
      <c r="ALX193" s="30"/>
      <c r="ALY193" s="30"/>
      <c r="ALZ193" s="30"/>
      <c r="AMA193" s="30"/>
      <c r="AMB193" s="30"/>
      <c r="AMC193" s="30"/>
      <c r="AMD193" s="30"/>
      <c r="AME193" s="30"/>
      <c r="AMF193" s="30"/>
      <c r="AMG193" s="30"/>
      <c r="AMH193" s="30"/>
      <c r="AMI193" s="30"/>
      <c r="AMJ193" s="30"/>
      <c r="AMK193" s="30"/>
      <c r="AML193" s="30"/>
      <c r="AMM193" s="30"/>
      <c r="AMN193" s="30"/>
      <c r="AMO193" s="30"/>
      <c r="AMP193" s="30"/>
      <c r="AMQ193" s="30"/>
      <c r="AMR193" s="30"/>
      <c r="AMS193" s="30"/>
      <c r="AMT193" s="30"/>
      <c r="AMU193" s="30"/>
      <c r="AMV193" s="30"/>
      <c r="AMW193" s="30"/>
      <c r="AMX193" s="30"/>
      <c r="AMY193" s="30"/>
      <c r="AMZ193" s="30"/>
      <c r="ANA193" s="30"/>
      <c r="ANB193" s="30"/>
      <c r="ANC193" s="30"/>
      <c r="AND193" s="30"/>
      <c r="ANE193" s="30"/>
      <c r="ANF193" s="30"/>
      <c r="ANG193" s="30"/>
      <c r="ANH193" s="30"/>
      <c r="ANI193" s="30"/>
      <c r="ANJ193" s="30"/>
      <c r="ANK193" s="30"/>
      <c r="ANL193" s="30"/>
      <c r="ANM193" s="30"/>
      <c r="ANN193" s="30"/>
      <c r="ANO193" s="30"/>
      <c r="ANP193" s="30"/>
      <c r="ANQ193" s="30"/>
      <c r="ANR193" s="30"/>
      <c r="ANS193" s="30"/>
      <c r="ANT193" s="30"/>
      <c r="ANU193" s="30"/>
      <c r="ANV193" s="30"/>
      <c r="ANW193" s="30"/>
      <c r="ANX193" s="30"/>
      <c r="ANY193" s="30"/>
      <c r="ANZ193" s="30"/>
      <c r="AOA193" s="30"/>
      <c r="AOB193" s="30"/>
      <c r="AOC193" s="30"/>
      <c r="AOD193" s="30"/>
      <c r="AOE193" s="30"/>
      <c r="AOF193" s="30"/>
      <c r="AOG193" s="30"/>
      <c r="AOH193" s="30"/>
      <c r="AOI193" s="30"/>
      <c r="AOJ193" s="30"/>
      <c r="AOK193" s="30"/>
      <c r="AOL193" s="30"/>
      <c r="AOM193" s="30"/>
      <c r="AON193" s="30"/>
      <c r="AOO193" s="30"/>
      <c r="AOP193" s="30"/>
      <c r="AOQ193" s="30"/>
      <c r="AOR193" s="30"/>
      <c r="AOS193" s="30"/>
      <c r="AOT193" s="30"/>
      <c r="AOU193" s="30"/>
      <c r="AOV193" s="30"/>
      <c r="AOW193" s="30"/>
      <c r="AOX193" s="30"/>
      <c r="AOY193" s="30"/>
      <c r="AOZ193" s="30"/>
      <c r="APA193" s="30"/>
      <c r="APB193" s="30"/>
      <c r="APC193" s="30"/>
      <c r="APD193" s="30"/>
      <c r="APE193" s="30"/>
      <c r="APF193" s="30"/>
      <c r="APG193" s="30"/>
      <c r="APH193" s="30"/>
      <c r="API193" s="30"/>
      <c r="APJ193" s="30"/>
      <c r="APK193" s="30"/>
      <c r="APL193" s="30"/>
      <c r="APM193" s="30"/>
      <c r="APN193" s="30"/>
      <c r="APO193" s="30"/>
      <c r="APP193" s="30"/>
      <c r="APQ193" s="30"/>
      <c r="APR193" s="30"/>
      <c r="APS193" s="30"/>
      <c r="APT193" s="30"/>
      <c r="APU193" s="30"/>
    </row>
    <row r="194" spans="1:1113" s="44" customFormat="1" x14ac:dyDescent="0.25">
      <c r="A194" s="41">
        <f t="shared" si="2"/>
        <v>190</v>
      </c>
      <c r="B194" s="42" t="s">
        <v>152</v>
      </c>
      <c r="C194" s="42" t="s">
        <v>1046</v>
      </c>
      <c r="D194" s="42">
        <v>6</v>
      </c>
      <c r="E194" s="42" t="s">
        <v>103</v>
      </c>
      <c r="F194" s="42" t="s">
        <v>832</v>
      </c>
      <c r="G194" s="42" t="s">
        <v>422</v>
      </c>
      <c r="H194" s="43" t="s">
        <v>176</v>
      </c>
      <c r="K194" s="57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  <c r="QR194" s="30"/>
      <c r="QS194" s="30"/>
      <c r="QT194" s="30"/>
      <c r="QU194" s="30"/>
      <c r="QV194" s="30"/>
      <c r="QW194" s="30"/>
      <c r="QX194" s="30"/>
      <c r="QY194" s="30"/>
      <c r="QZ194" s="30"/>
      <c r="RA194" s="30"/>
      <c r="RB194" s="30"/>
      <c r="RC194" s="30"/>
      <c r="RD194" s="30"/>
      <c r="RE194" s="30"/>
      <c r="RF194" s="30"/>
      <c r="RG194" s="30"/>
      <c r="RH194" s="30"/>
      <c r="RI194" s="30"/>
      <c r="RJ194" s="30"/>
      <c r="RK194" s="30"/>
      <c r="RL194" s="30"/>
      <c r="RM194" s="30"/>
      <c r="RN194" s="30"/>
      <c r="RO194" s="30"/>
      <c r="RP194" s="30"/>
      <c r="RQ194" s="30"/>
      <c r="RR194" s="30"/>
      <c r="RS194" s="30"/>
      <c r="RT194" s="30"/>
      <c r="RU194" s="30"/>
      <c r="RV194" s="30"/>
      <c r="RW194" s="30"/>
      <c r="RX194" s="30"/>
      <c r="RY194" s="30"/>
      <c r="RZ194" s="30"/>
      <c r="SA194" s="30"/>
      <c r="SB194" s="30"/>
      <c r="SC194" s="30"/>
      <c r="SD194" s="30"/>
      <c r="SE194" s="30"/>
      <c r="SF194" s="30"/>
      <c r="SG194" s="30"/>
      <c r="SH194" s="30"/>
      <c r="SI194" s="30"/>
      <c r="SJ194" s="30"/>
      <c r="SK194" s="30"/>
      <c r="SL194" s="30"/>
      <c r="SM194" s="30"/>
      <c r="SN194" s="30"/>
      <c r="SO194" s="30"/>
      <c r="SP194" s="30"/>
      <c r="SQ194" s="30"/>
      <c r="SR194" s="30"/>
      <c r="SS194" s="30"/>
      <c r="ST194" s="30"/>
      <c r="SU194" s="30"/>
      <c r="SV194" s="30"/>
      <c r="SW194" s="30"/>
      <c r="SX194" s="30"/>
      <c r="SY194" s="30"/>
      <c r="SZ194" s="30"/>
      <c r="TA194" s="30"/>
      <c r="TB194" s="30"/>
      <c r="TC194" s="30"/>
      <c r="TD194" s="30"/>
      <c r="TE194" s="30"/>
      <c r="TF194" s="30"/>
      <c r="TG194" s="30"/>
      <c r="TH194" s="30"/>
      <c r="TI194" s="30"/>
      <c r="TJ194" s="30"/>
      <c r="TK194" s="30"/>
      <c r="TL194" s="30"/>
      <c r="TM194" s="30"/>
      <c r="TN194" s="30"/>
      <c r="TO194" s="30"/>
      <c r="TP194" s="30"/>
      <c r="TQ194" s="30"/>
      <c r="TR194" s="30"/>
      <c r="TS194" s="30"/>
      <c r="TT194" s="30"/>
      <c r="TU194" s="30"/>
      <c r="TV194" s="30"/>
      <c r="TW194" s="30"/>
      <c r="TX194" s="30"/>
      <c r="TY194" s="30"/>
      <c r="TZ194" s="30"/>
      <c r="UA194" s="30"/>
      <c r="UB194" s="30"/>
      <c r="UC194" s="30"/>
      <c r="UD194" s="30"/>
      <c r="UE194" s="30"/>
      <c r="UF194" s="30"/>
      <c r="UG194" s="30"/>
      <c r="UH194" s="30"/>
      <c r="UI194" s="30"/>
      <c r="UJ194" s="30"/>
      <c r="UK194" s="30"/>
      <c r="UL194" s="30"/>
      <c r="UM194" s="30"/>
      <c r="UN194" s="30"/>
      <c r="UO194" s="30"/>
      <c r="UP194" s="30"/>
      <c r="UQ194" s="30"/>
      <c r="UR194" s="30"/>
      <c r="US194" s="30"/>
      <c r="UT194" s="30"/>
      <c r="UU194" s="30"/>
      <c r="UV194" s="30"/>
      <c r="UW194" s="30"/>
      <c r="UX194" s="30"/>
      <c r="UY194" s="30"/>
      <c r="UZ194" s="30"/>
      <c r="VA194" s="30"/>
      <c r="VB194" s="30"/>
      <c r="VC194" s="30"/>
      <c r="VD194" s="30"/>
      <c r="VE194" s="30"/>
      <c r="VF194" s="30"/>
      <c r="VG194" s="30"/>
      <c r="VH194" s="30"/>
      <c r="VI194" s="30"/>
      <c r="VJ194" s="30"/>
      <c r="VK194" s="30"/>
      <c r="VL194" s="30"/>
      <c r="VM194" s="30"/>
      <c r="VN194" s="30"/>
      <c r="VO194" s="30"/>
      <c r="VP194" s="30"/>
      <c r="VQ194" s="30"/>
      <c r="VR194" s="30"/>
      <c r="VS194" s="30"/>
      <c r="VT194" s="30"/>
      <c r="VU194" s="30"/>
      <c r="VV194" s="30"/>
      <c r="VW194" s="30"/>
      <c r="VX194" s="30"/>
      <c r="VY194" s="30"/>
      <c r="VZ194" s="30"/>
      <c r="WA194" s="30"/>
      <c r="WB194" s="30"/>
      <c r="WC194" s="30"/>
      <c r="WD194" s="30"/>
      <c r="WE194" s="30"/>
      <c r="WF194" s="30"/>
      <c r="WG194" s="30"/>
      <c r="WH194" s="30"/>
      <c r="WI194" s="30"/>
      <c r="WJ194" s="30"/>
      <c r="WK194" s="30"/>
      <c r="WL194" s="30"/>
      <c r="WM194" s="30"/>
      <c r="WN194" s="30"/>
      <c r="WO194" s="30"/>
      <c r="WP194" s="30"/>
      <c r="WQ194" s="30"/>
      <c r="WR194" s="30"/>
      <c r="WS194" s="30"/>
      <c r="WT194" s="30"/>
      <c r="WU194" s="30"/>
      <c r="WV194" s="30"/>
      <c r="WW194" s="30"/>
      <c r="WX194" s="30"/>
      <c r="WY194" s="30"/>
      <c r="WZ194" s="30"/>
      <c r="XA194" s="30"/>
      <c r="XB194" s="30"/>
      <c r="XC194" s="30"/>
      <c r="XD194" s="30"/>
      <c r="XE194" s="30"/>
      <c r="XF194" s="30"/>
      <c r="XG194" s="30"/>
      <c r="XH194" s="30"/>
      <c r="XI194" s="30"/>
      <c r="XJ194" s="30"/>
      <c r="XK194" s="30"/>
      <c r="XL194" s="30"/>
      <c r="XM194" s="30"/>
      <c r="XN194" s="30"/>
      <c r="XO194" s="30"/>
      <c r="XP194" s="30"/>
      <c r="XQ194" s="30"/>
      <c r="XR194" s="30"/>
      <c r="XS194" s="30"/>
      <c r="XT194" s="30"/>
      <c r="XU194" s="30"/>
      <c r="XV194" s="30"/>
      <c r="XW194" s="30"/>
      <c r="XX194" s="30"/>
      <c r="XY194" s="30"/>
      <c r="XZ194" s="30"/>
      <c r="YA194" s="30"/>
      <c r="YB194" s="30"/>
      <c r="YC194" s="30"/>
      <c r="YD194" s="30"/>
      <c r="YE194" s="30"/>
      <c r="YF194" s="30"/>
      <c r="YG194" s="30"/>
      <c r="YH194" s="30"/>
      <c r="YI194" s="30"/>
      <c r="YJ194" s="30"/>
      <c r="YK194" s="30"/>
      <c r="YL194" s="30"/>
      <c r="YM194" s="30"/>
      <c r="YN194" s="30"/>
      <c r="YO194" s="30"/>
      <c r="YP194" s="30"/>
      <c r="YQ194" s="30"/>
      <c r="YR194" s="30"/>
      <c r="YS194" s="30"/>
      <c r="YT194" s="30"/>
      <c r="YU194" s="30"/>
      <c r="YV194" s="30"/>
      <c r="YW194" s="30"/>
      <c r="YX194" s="30"/>
      <c r="YY194" s="30"/>
      <c r="YZ194" s="30"/>
      <c r="ZA194" s="30"/>
      <c r="ZB194" s="30"/>
      <c r="ZC194" s="30"/>
      <c r="ZD194" s="30"/>
      <c r="ZE194" s="30"/>
      <c r="ZF194" s="30"/>
      <c r="ZG194" s="30"/>
      <c r="ZH194" s="30"/>
      <c r="ZI194" s="30"/>
      <c r="ZJ194" s="30"/>
      <c r="ZK194" s="30"/>
      <c r="ZL194" s="30"/>
      <c r="ZM194" s="30"/>
      <c r="ZN194" s="30"/>
      <c r="ZO194" s="30"/>
      <c r="ZP194" s="30"/>
      <c r="ZQ194" s="30"/>
      <c r="ZR194" s="30"/>
      <c r="ZS194" s="30"/>
      <c r="ZT194" s="30"/>
      <c r="ZU194" s="30"/>
      <c r="ZV194" s="30"/>
      <c r="ZW194" s="30"/>
      <c r="ZX194" s="30"/>
      <c r="ZY194" s="30"/>
      <c r="ZZ194" s="30"/>
      <c r="AAA194" s="30"/>
      <c r="AAB194" s="30"/>
      <c r="AAC194" s="30"/>
      <c r="AAD194" s="30"/>
      <c r="AAE194" s="30"/>
      <c r="AAF194" s="30"/>
      <c r="AAG194" s="30"/>
      <c r="AAH194" s="30"/>
      <c r="AAI194" s="30"/>
      <c r="AAJ194" s="30"/>
      <c r="AAK194" s="30"/>
      <c r="AAL194" s="30"/>
      <c r="AAM194" s="30"/>
      <c r="AAN194" s="30"/>
      <c r="AAO194" s="30"/>
      <c r="AAP194" s="30"/>
      <c r="AAQ194" s="30"/>
      <c r="AAR194" s="30"/>
      <c r="AAS194" s="30"/>
      <c r="AAT194" s="30"/>
      <c r="AAU194" s="30"/>
      <c r="AAV194" s="30"/>
      <c r="AAW194" s="30"/>
      <c r="AAX194" s="30"/>
      <c r="AAY194" s="30"/>
      <c r="AAZ194" s="30"/>
      <c r="ABA194" s="30"/>
      <c r="ABB194" s="30"/>
      <c r="ABC194" s="30"/>
      <c r="ABD194" s="30"/>
      <c r="ABE194" s="30"/>
      <c r="ABF194" s="30"/>
      <c r="ABG194" s="30"/>
      <c r="ABH194" s="30"/>
      <c r="ABI194" s="30"/>
      <c r="ABJ194" s="30"/>
      <c r="ABK194" s="30"/>
      <c r="ABL194" s="30"/>
      <c r="ABM194" s="30"/>
      <c r="ABN194" s="30"/>
      <c r="ABO194" s="30"/>
      <c r="ABP194" s="30"/>
      <c r="ABQ194" s="30"/>
      <c r="ABR194" s="30"/>
      <c r="ABS194" s="30"/>
      <c r="ABT194" s="30"/>
      <c r="ABU194" s="30"/>
      <c r="ABV194" s="30"/>
      <c r="ABW194" s="30"/>
      <c r="ABX194" s="30"/>
      <c r="ABY194" s="30"/>
      <c r="ABZ194" s="30"/>
      <c r="ACA194" s="30"/>
      <c r="ACB194" s="30"/>
      <c r="ACC194" s="30"/>
      <c r="ACD194" s="30"/>
      <c r="ACE194" s="30"/>
      <c r="ACF194" s="30"/>
      <c r="ACG194" s="30"/>
      <c r="ACH194" s="30"/>
      <c r="ACI194" s="30"/>
      <c r="ACJ194" s="30"/>
      <c r="ACK194" s="30"/>
      <c r="ACL194" s="30"/>
      <c r="ACM194" s="30"/>
      <c r="ACN194" s="30"/>
      <c r="ACO194" s="30"/>
      <c r="ACP194" s="30"/>
      <c r="ACQ194" s="30"/>
      <c r="ACR194" s="30"/>
      <c r="ACS194" s="30"/>
      <c r="ACT194" s="30"/>
      <c r="ACU194" s="30"/>
      <c r="ACV194" s="30"/>
      <c r="ACW194" s="30"/>
      <c r="ACX194" s="30"/>
      <c r="ACY194" s="30"/>
      <c r="ACZ194" s="30"/>
      <c r="ADA194" s="30"/>
      <c r="ADB194" s="30"/>
      <c r="ADC194" s="30"/>
      <c r="ADD194" s="30"/>
      <c r="ADE194" s="30"/>
      <c r="ADF194" s="30"/>
      <c r="ADG194" s="30"/>
      <c r="ADH194" s="30"/>
      <c r="ADI194" s="30"/>
      <c r="ADJ194" s="30"/>
      <c r="ADK194" s="30"/>
      <c r="ADL194" s="30"/>
      <c r="ADM194" s="30"/>
      <c r="ADN194" s="30"/>
      <c r="ADO194" s="30"/>
      <c r="ADP194" s="30"/>
      <c r="ADQ194" s="30"/>
      <c r="ADR194" s="30"/>
      <c r="ADS194" s="30"/>
      <c r="ADT194" s="30"/>
      <c r="ADU194" s="30"/>
      <c r="ADV194" s="30"/>
      <c r="ADW194" s="30"/>
      <c r="ADX194" s="30"/>
      <c r="ADY194" s="30"/>
      <c r="ADZ194" s="30"/>
      <c r="AEA194" s="30"/>
      <c r="AEB194" s="30"/>
      <c r="AEC194" s="30"/>
      <c r="AED194" s="30"/>
      <c r="AEE194" s="30"/>
      <c r="AEF194" s="30"/>
      <c r="AEG194" s="30"/>
      <c r="AEH194" s="30"/>
      <c r="AEI194" s="30"/>
      <c r="AEJ194" s="30"/>
      <c r="AEK194" s="30"/>
      <c r="AEL194" s="30"/>
      <c r="AEM194" s="30"/>
      <c r="AEN194" s="30"/>
      <c r="AEO194" s="30"/>
      <c r="AEP194" s="30"/>
      <c r="AEQ194" s="30"/>
      <c r="AER194" s="30"/>
      <c r="AES194" s="30"/>
      <c r="AET194" s="30"/>
      <c r="AEU194" s="30"/>
      <c r="AEV194" s="30"/>
      <c r="AEW194" s="30"/>
      <c r="AEX194" s="30"/>
      <c r="AEY194" s="30"/>
      <c r="AEZ194" s="30"/>
      <c r="AFA194" s="30"/>
      <c r="AFB194" s="30"/>
      <c r="AFC194" s="30"/>
      <c r="AFD194" s="30"/>
      <c r="AFE194" s="30"/>
      <c r="AFF194" s="30"/>
      <c r="AFG194" s="30"/>
      <c r="AFH194" s="30"/>
      <c r="AFI194" s="30"/>
      <c r="AFJ194" s="30"/>
      <c r="AFK194" s="30"/>
      <c r="AFL194" s="30"/>
      <c r="AFM194" s="30"/>
      <c r="AFN194" s="30"/>
      <c r="AFO194" s="30"/>
      <c r="AFP194" s="30"/>
      <c r="AFQ194" s="30"/>
      <c r="AFR194" s="30"/>
      <c r="AFS194" s="30"/>
      <c r="AFT194" s="30"/>
      <c r="AFU194" s="30"/>
      <c r="AFV194" s="30"/>
      <c r="AFW194" s="30"/>
      <c r="AFX194" s="30"/>
      <c r="AFY194" s="30"/>
      <c r="AFZ194" s="30"/>
      <c r="AGA194" s="30"/>
      <c r="AGB194" s="30"/>
      <c r="AGC194" s="30"/>
      <c r="AGD194" s="30"/>
      <c r="AGE194" s="30"/>
      <c r="AGF194" s="30"/>
      <c r="AGG194" s="30"/>
      <c r="AGH194" s="30"/>
      <c r="AGI194" s="30"/>
      <c r="AGJ194" s="30"/>
      <c r="AGK194" s="30"/>
      <c r="AGL194" s="30"/>
      <c r="AGM194" s="30"/>
      <c r="AGN194" s="30"/>
      <c r="AGO194" s="30"/>
      <c r="AGP194" s="30"/>
      <c r="AGQ194" s="30"/>
      <c r="AGR194" s="30"/>
      <c r="AGS194" s="30"/>
      <c r="AGT194" s="30"/>
      <c r="AGU194" s="30"/>
      <c r="AGV194" s="30"/>
      <c r="AGW194" s="30"/>
      <c r="AGX194" s="30"/>
      <c r="AGY194" s="30"/>
      <c r="AGZ194" s="30"/>
      <c r="AHA194" s="30"/>
      <c r="AHB194" s="30"/>
      <c r="AHC194" s="30"/>
      <c r="AHD194" s="30"/>
      <c r="AHE194" s="30"/>
      <c r="AHF194" s="30"/>
      <c r="AHG194" s="30"/>
      <c r="AHH194" s="30"/>
      <c r="AHI194" s="30"/>
      <c r="AHJ194" s="30"/>
      <c r="AHK194" s="30"/>
      <c r="AHL194" s="30"/>
      <c r="AHM194" s="30"/>
      <c r="AHN194" s="30"/>
      <c r="AHO194" s="30"/>
      <c r="AHP194" s="30"/>
      <c r="AHQ194" s="30"/>
      <c r="AHR194" s="30"/>
      <c r="AHS194" s="30"/>
      <c r="AHT194" s="30"/>
      <c r="AHU194" s="30"/>
      <c r="AHV194" s="30"/>
      <c r="AHW194" s="30"/>
      <c r="AHX194" s="30"/>
      <c r="AHY194" s="30"/>
      <c r="AHZ194" s="30"/>
      <c r="AIA194" s="30"/>
      <c r="AIB194" s="30"/>
      <c r="AIC194" s="30"/>
      <c r="AID194" s="30"/>
      <c r="AIE194" s="30"/>
      <c r="AIF194" s="30"/>
      <c r="AIG194" s="30"/>
      <c r="AIH194" s="30"/>
      <c r="AII194" s="30"/>
      <c r="AIJ194" s="30"/>
      <c r="AIK194" s="30"/>
      <c r="AIL194" s="30"/>
      <c r="AIM194" s="30"/>
      <c r="AIN194" s="30"/>
      <c r="AIO194" s="30"/>
      <c r="AIP194" s="30"/>
      <c r="AIQ194" s="30"/>
      <c r="AIR194" s="30"/>
      <c r="AIS194" s="30"/>
      <c r="AIT194" s="30"/>
      <c r="AIU194" s="30"/>
      <c r="AIV194" s="30"/>
      <c r="AIW194" s="30"/>
      <c r="AIX194" s="30"/>
      <c r="AIY194" s="30"/>
      <c r="AIZ194" s="30"/>
      <c r="AJA194" s="30"/>
      <c r="AJB194" s="30"/>
      <c r="AJC194" s="30"/>
      <c r="AJD194" s="30"/>
      <c r="AJE194" s="30"/>
      <c r="AJF194" s="30"/>
      <c r="AJG194" s="30"/>
      <c r="AJH194" s="30"/>
      <c r="AJI194" s="30"/>
      <c r="AJJ194" s="30"/>
      <c r="AJK194" s="30"/>
      <c r="AJL194" s="30"/>
      <c r="AJM194" s="30"/>
      <c r="AJN194" s="30"/>
      <c r="AJO194" s="30"/>
      <c r="AJP194" s="30"/>
      <c r="AJQ194" s="30"/>
      <c r="AJR194" s="30"/>
      <c r="AJS194" s="30"/>
      <c r="AJT194" s="30"/>
      <c r="AJU194" s="30"/>
      <c r="AJV194" s="30"/>
      <c r="AJW194" s="30"/>
      <c r="AJX194" s="30"/>
      <c r="AJY194" s="30"/>
      <c r="AJZ194" s="30"/>
      <c r="AKA194" s="30"/>
      <c r="AKB194" s="30"/>
      <c r="AKC194" s="30"/>
      <c r="AKD194" s="30"/>
      <c r="AKE194" s="30"/>
      <c r="AKF194" s="30"/>
      <c r="AKG194" s="30"/>
      <c r="AKH194" s="30"/>
      <c r="AKI194" s="30"/>
      <c r="AKJ194" s="30"/>
      <c r="AKK194" s="30"/>
      <c r="AKL194" s="30"/>
      <c r="AKM194" s="30"/>
      <c r="AKN194" s="30"/>
      <c r="AKO194" s="30"/>
      <c r="AKP194" s="30"/>
      <c r="AKQ194" s="30"/>
      <c r="AKR194" s="30"/>
      <c r="AKS194" s="30"/>
      <c r="AKT194" s="30"/>
      <c r="AKU194" s="30"/>
      <c r="AKV194" s="30"/>
      <c r="AKW194" s="30"/>
      <c r="AKX194" s="30"/>
      <c r="AKY194" s="30"/>
      <c r="AKZ194" s="30"/>
      <c r="ALA194" s="30"/>
      <c r="ALB194" s="30"/>
      <c r="ALC194" s="30"/>
      <c r="ALD194" s="30"/>
      <c r="ALE194" s="30"/>
      <c r="ALF194" s="30"/>
      <c r="ALG194" s="30"/>
      <c r="ALH194" s="30"/>
      <c r="ALI194" s="30"/>
      <c r="ALJ194" s="30"/>
      <c r="ALK194" s="30"/>
      <c r="ALL194" s="30"/>
      <c r="ALM194" s="30"/>
      <c r="ALN194" s="30"/>
      <c r="ALO194" s="30"/>
      <c r="ALP194" s="30"/>
      <c r="ALQ194" s="30"/>
      <c r="ALR194" s="30"/>
      <c r="ALS194" s="30"/>
      <c r="ALT194" s="30"/>
      <c r="ALU194" s="30"/>
      <c r="ALV194" s="30"/>
      <c r="ALW194" s="30"/>
      <c r="ALX194" s="30"/>
      <c r="ALY194" s="30"/>
      <c r="ALZ194" s="30"/>
      <c r="AMA194" s="30"/>
      <c r="AMB194" s="30"/>
      <c r="AMC194" s="30"/>
      <c r="AMD194" s="30"/>
      <c r="AME194" s="30"/>
      <c r="AMF194" s="30"/>
      <c r="AMG194" s="30"/>
      <c r="AMH194" s="30"/>
      <c r="AMI194" s="30"/>
      <c r="AMJ194" s="30"/>
      <c r="AMK194" s="30"/>
      <c r="AML194" s="30"/>
      <c r="AMM194" s="30"/>
      <c r="AMN194" s="30"/>
      <c r="AMO194" s="30"/>
      <c r="AMP194" s="30"/>
      <c r="AMQ194" s="30"/>
      <c r="AMR194" s="30"/>
      <c r="AMS194" s="30"/>
      <c r="AMT194" s="30"/>
      <c r="AMU194" s="30"/>
      <c r="AMV194" s="30"/>
      <c r="AMW194" s="30"/>
      <c r="AMX194" s="30"/>
      <c r="AMY194" s="30"/>
      <c r="AMZ194" s="30"/>
      <c r="ANA194" s="30"/>
      <c r="ANB194" s="30"/>
      <c r="ANC194" s="30"/>
      <c r="AND194" s="30"/>
      <c r="ANE194" s="30"/>
      <c r="ANF194" s="30"/>
      <c r="ANG194" s="30"/>
      <c r="ANH194" s="30"/>
      <c r="ANI194" s="30"/>
      <c r="ANJ194" s="30"/>
      <c r="ANK194" s="30"/>
      <c r="ANL194" s="30"/>
      <c r="ANM194" s="30"/>
      <c r="ANN194" s="30"/>
      <c r="ANO194" s="30"/>
      <c r="ANP194" s="30"/>
      <c r="ANQ194" s="30"/>
      <c r="ANR194" s="30"/>
      <c r="ANS194" s="30"/>
      <c r="ANT194" s="30"/>
      <c r="ANU194" s="30"/>
      <c r="ANV194" s="30"/>
      <c r="ANW194" s="30"/>
      <c r="ANX194" s="30"/>
      <c r="ANY194" s="30"/>
      <c r="ANZ194" s="30"/>
      <c r="AOA194" s="30"/>
      <c r="AOB194" s="30"/>
      <c r="AOC194" s="30"/>
      <c r="AOD194" s="30"/>
      <c r="AOE194" s="30"/>
      <c r="AOF194" s="30"/>
      <c r="AOG194" s="30"/>
      <c r="AOH194" s="30"/>
      <c r="AOI194" s="30"/>
      <c r="AOJ194" s="30"/>
      <c r="AOK194" s="30"/>
      <c r="AOL194" s="30"/>
      <c r="AOM194" s="30"/>
      <c r="AON194" s="30"/>
      <c r="AOO194" s="30"/>
      <c r="AOP194" s="30"/>
      <c r="AOQ194" s="30"/>
      <c r="AOR194" s="30"/>
      <c r="AOS194" s="30"/>
      <c r="AOT194" s="30"/>
      <c r="AOU194" s="30"/>
      <c r="AOV194" s="30"/>
      <c r="AOW194" s="30"/>
      <c r="AOX194" s="30"/>
      <c r="AOY194" s="30"/>
      <c r="AOZ194" s="30"/>
      <c r="APA194" s="30"/>
      <c r="APB194" s="30"/>
      <c r="APC194" s="30"/>
      <c r="APD194" s="30"/>
      <c r="APE194" s="30"/>
      <c r="APF194" s="30"/>
      <c r="APG194" s="30"/>
      <c r="APH194" s="30"/>
      <c r="API194" s="30"/>
      <c r="APJ194" s="30"/>
      <c r="APK194" s="30"/>
      <c r="APL194" s="30"/>
      <c r="APM194" s="30"/>
      <c r="APN194" s="30"/>
      <c r="APO194" s="30"/>
      <c r="APP194" s="30"/>
      <c r="APQ194" s="30"/>
      <c r="APR194" s="30"/>
      <c r="APS194" s="30"/>
      <c r="APT194" s="30"/>
      <c r="APU194" s="30"/>
    </row>
    <row r="195" spans="1:1113" s="44" customFormat="1" x14ac:dyDescent="0.25">
      <c r="A195" s="41">
        <f t="shared" si="2"/>
        <v>191</v>
      </c>
      <c r="B195" s="42" t="s">
        <v>1047</v>
      </c>
      <c r="C195" s="42" t="s">
        <v>270</v>
      </c>
      <c r="D195" s="42">
        <v>6</v>
      </c>
      <c r="E195" s="42" t="s">
        <v>71</v>
      </c>
      <c r="F195" s="42" t="s">
        <v>20</v>
      </c>
      <c r="G195" s="42" t="s">
        <v>176</v>
      </c>
      <c r="H195" s="43" t="s">
        <v>176</v>
      </c>
      <c r="K195" s="57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U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S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Q195" s="30"/>
      <c r="VR195" s="30"/>
      <c r="VS195" s="30"/>
      <c r="VT195" s="30"/>
      <c r="VU195" s="30"/>
      <c r="VV195" s="30"/>
      <c r="VW195" s="30"/>
      <c r="VX195" s="30"/>
      <c r="VY195" s="30"/>
      <c r="VZ195" s="30"/>
      <c r="WA195" s="30"/>
      <c r="WB195" s="30"/>
      <c r="WC195" s="30"/>
      <c r="WD195" s="30"/>
      <c r="WE195" s="30"/>
      <c r="WF195" s="30"/>
      <c r="WG195" s="30"/>
      <c r="WH195" s="30"/>
      <c r="WI195" s="30"/>
      <c r="WJ195" s="30"/>
      <c r="WK195" s="30"/>
      <c r="WL195" s="30"/>
      <c r="WM195" s="30"/>
      <c r="WN195" s="30"/>
      <c r="WO195" s="30"/>
      <c r="WP195" s="30"/>
      <c r="WQ195" s="30"/>
      <c r="WR195" s="30"/>
      <c r="WS195" s="30"/>
      <c r="WT195" s="30"/>
      <c r="WU195" s="30"/>
      <c r="WV195" s="30"/>
      <c r="WW195" s="30"/>
      <c r="WX195" s="30"/>
      <c r="WY195" s="30"/>
      <c r="WZ195" s="30"/>
      <c r="XA195" s="30"/>
      <c r="XB195" s="30"/>
      <c r="XC195" s="30"/>
      <c r="XD195" s="30"/>
      <c r="XE195" s="30"/>
      <c r="XF195" s="30"/>
      <c r="XG195" s="30"/>
      <c r="XH195" s="30"/>
      <c r="XI195" s="30"/>
      <c r="XJ195" s="30"/>
      <c r="XK195" s="30"/>
      <c r="XL195" s="30"/>
      <c r="XM195" s="30"/>
      <c r="XN195" s="30"/>
      <c r="XO195" s="30"/>
      <c r="XP195" s="30"/>
      <c r="XQ195" s="30"/>
      <c r="XR195" s="30"/>
      <c r="XS195" s="30"/>
      <c r="XT195" s="30"/>
      <c r="XU195" s="30"/>
      <c r="XV195" s="30"/>
      <c r="XW195" s="30"/>
      <c r="XX195" s="30"/>
      <c r="XY195" s="30"/>
      <c r="XZ195" s="30"/>
      <c r="YA195" s="30"/>
      <c r="YB195" s="30"/>
      <c r="YC195" s="30"/>
      <c r="YD195" s="30"/>
      <c r="YE195" s="30"/>
      <c r="YF195" s="30"/>
      <c r="YG195" s="30"/>
      <c r="YH195" s="30"/>
      <c r="YI195" s="30"/>
      <c r="YJ195" s="30"/>
      <c r="YK195" s="30"/>
      <c r="YL195" s="30"/>
      <c r="YM195" s="30"/>
      <c r="YN195" s="30"/>
      <c r="YO195" s="30"/>
      <c r="YP195" s="30"/>
      <c r="YQ195" s="30"/>
      <c r="YR195" s="30"/>
      <c r="YS195" s="30"/>
      <c r="YT195" s="30"/>
      <c r="YU195" s="30"/>
      <c r="YV195" s="30"/>
      <c r="YW195" s="30"/>
      <c r="YX195" s="30"/>
      <c r="YY195" s="30"/>
      <c r="YZ195" s="30"/>
      <c r="ZA195" s="30"/>
      <c r="ZB195" s="30"/>
      <c r="ZC195" s="30"/>
      <c r="ZD195" s="30"/>
      <c r="ZE195" s="30"/>
      <c r="ZF195" s="30"/>
      <c r="ZG195" s="30"/>
      <c r="ZH195" s="30"/>
      <c r="ZI195" s="30"/>
      <c r="ZJ195" s="30"/>
      <c r="ZK195" s="30"/>
      <c r="ZL195" s="30"/>
      <c r="ZM195" s="30"/>
      <c r="ZN195" s="30"/>
      <c r="ZO195" s="30"/>
      <c r="ZP195" s="30"/>
      <c r="ZQ195" s="30"/>
      <c r="ZR195" s="30"/>
      <c r="ZS195" s="30"/>
      <c r="ZT195" s="30"/>
      <c r="ZU195" s="30"/>
      <c r="ZV195" s="30"/>
      <c r="ZW195" s="30"/>
      <c r="ZX195" s="30"/>
      <c r="ZY195" s="30"/>
      <c r="ZZ195" s="30"/>
      <c r="AAA195" s="30"/>
      <c r="AAB195" s="30"/>
      <c r="AAC195" s="30"/>
      <c r="AAD195" s="30"/>
      <c r="AAE195" s="30"/>
      <c r="AAF195" s="30"/>
      <c r="AAG195" s="30"/>
      <c r="AAH195" s="30"/>
      <c r="AAI195" s="30"/>
      <c r="AAJ195" s="30"/>
      <c r="AAK195" s="30"/>
      <c r="AAL195" s="30"/>
      <c r="AAM195" s="30"/>
      <c r="AAN195" s="30"/>
      <c r="AAO195" s="30"/>
      <c r="AAP195" s="30"/>
      <c r="AAQ195" s="30"/>
      <c r="AAR195" s="30"/>
      <c r="AAS195" s="30"/>
      <c r="AAT195" s="30"/>
      <c r="AAU195" s="30"/>
      <c r="AAV195" s="30"/>
      <c r="AAW195" s="30"/>
      <c r="AAX195" s="30"/>
      <c r="AAY195" s="30"/>
      <c r="AAZ195" s="30"/>
      <c r="ABA195" s="30"/>
      <c r="ABB195" s="30"/>
      <c r="ABC195" s="30"/>
      <c r="ABD195" s="30"/>
      <c r="ABE195" s="30"/>
      <c r="ABF195" s="30"/>
      <c r="ABG195" s="30"/>
      <c r="ABH195" s="30"/>
      <c r="ABI195" s="30"/>
      <c r="ABJ195" s="30"/>
      <c r="ABK195" s="30"/>
      <c r="ABL195" s="30"/>
      <c r="ABM195" s="30"/>
      <c r="ABN195" s="30"/>
      <c r="ABO195" s="30"/>
      <c r="ABP195" s="30"/>
      <c r="ABQ195" s="30"/>
      <c r="ABR195" s="30"/>
      <c r="ABS195" s="30"/>
      <c r="ABT195" s="30"/>
      <c r="ABU195" s="30"/>
      <c r="ABV195" s="30"/>
      <c r="ABW195" s="30"/>
      <c r="ABX195" s="30"/>
      <c r="ABY195" s="30"/>
      <c r="ABZ195" s="30"/>
      <c r="ACA195" s="30"/>
      <c r="ACB195" s="30"/>
      <c r="ACC195" s="30"/>
      <c r="ACD195" s="30"/>
      <c r="ACE195" s="30"/>
      <c r="ACF195" s="30"/>
      <c r="ACG195" s="30"/>
      <c r="ACH195" s="30"/>
      <c r="ACI195" s="30"/>
      <c r="ACJ195" s="30"/>
      <c r="ACK195" s="30"/>
      <c r="ACL195" s="30"/>
      <c r="ACM195" s="30"/>
      <c r="ACN195" s="30"/>
      <c r="ACO195" s="30"/>
      <c r="ACP195" s="30"/>
      <c r="ACQ195" s="30"/>
      <c r="ACR195" s="30"/>
      <c r="ACS195" s="30"/>
      <c r="ACT195" s="30"/>
      <c r="ACU195" s="30"/>
      <c r="ACV195" s="30"/>
      <c r="ACW195" s="30"/>
      <c r="ACX195" s="30"/>
      <c r="ACY195" s="30"/>
      <c r="ACZ195" s="30"/>
      <c r="ADA195" s="30"/>
      <c r="ADB195" s="30"/>
      <c r="ADC195" s="30"/>
      <c r="ADD195" s="30"/>
      <c r="ADE195" s="30"/>
      <c r="ADF195" s="30"/>
      <c r="ADG195" s="30"/>
      <c r="ADH195" s="30"/>
      <c r="ADI195" s="30"/>
      <c r="ADJ195" s="30"/>
      <c r="ADK195" s="30"/>
      <c r="ADL195" s="30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I195" s="30"/>
      <c r="AFJ195" s="30"/>
      <c r="AFK195" s="30"/>
      <c r="AFL195" s="30"/>
      <c r="AFM195" s="30"/>
      <c r="AFN195" s="30"/>
      <c r="AFO195" s="30"/>
      <c r="AFP195" s="30"/>
      <c r="AFQ195" s="30"/>
      <c r="AFR195" s="30"/>
      <c r="AFS195" s="30"/>
      <c r="AFT195" s="30"/>
      <c r="AFU195" s="30"/>
      <c r="AFV195" s="30"/>
      <c r="AFW195" s="30"/>
      <c r="AFX195" s="30"/>
      <c r="AFY195" s="30"/>
      <c r="AFZ195" s="30"/>
      <c r="AGA195" s="30"/>
      <c r="AGB195" s="30"/>
      <c r="AGC195" s="30"/>
      <c r="AGD195" s="30"/>
      <c r="AGE195" s="30"/>
      <c r="AGF195" s="30"/>
      <c r="AGG195" s="30"/>
      <c r="AGH195" s="30"/>
      <c r="AGI195" s="30"/>
      <c r="AGJ195" s="30"/>
      <c r="AGK195" s="30"/>
      <c r="AGL195" s="30"/>
      <c r="AGM195" s="30"/>
      <c r="AGN195" s="30"/>
      <c r="AGO195" s="30"/>
      <c r="AGP195" s="30"/>
      <c r="AGQ195" s="30"/>
      <c r="AGR195" s="30"/>
      <c r="AGS195" s="30"/>
      <c r="AGT195" s="30"/>
      <c r="AGU195" s="30"/>
      <c r="AGV195" s="30"/>
      <c r="AGW195" s="30"/>
      <c r="AGX195" s="30"/>
      <c r="AGY195" s="30"/>
      <c r="AGZ195" s="30"/>
      <c r="AHA195" s="30"/>
      <c r="AHB195" s="30"/>
      <c r="AHC195" s="30"/>
      <c r="AHD195" s="30"/>
      <c r="AHE195" s="30"/>
      <c r="AHF195" s="30"/>
      <c r="AHG195" s="30"/>
      <c r="AHH195" s="30"/>
      <c r="AHI195" s="30"/>
      <c r="AHJ195" s="30"/>
      <c r="AHK195" s="30"/>
      <c r="AHL195" s="30"/>
      <c r="AHM195" s="30"/>
      <c r="AHN195" s="30"/>
      <c r="AHO195" s="30"/>
      <c r="AHP195" s="30"/>
      <c r="AHQ195" s="30"/>
      <c r="AHR195" s="30"/>
      <c r="AHS195" s="30"/>
      <c r="AHT195" s="30"/>
      <c r="AHU195" s="30"/>
      <c r="AHV195" s="30"/>
      <c r="AHW195" s="30"/>
      <c r="AHX195" s="30"/>
      <c r="AHY195" s="30"/>
      <c r="AHZ195" s="30"/>
      <c r="AIA195" s="30"/>
      <c r="AIB195" s="30"/>
      <c r="AIC195" s="30"/>
      <c r="AID195" s="30"/>
      <c r="AIE195" s="30"/>
      <c r="AIF195" s="30"/>
      <c r="AIG195" s="30"/>
      <c r="AIH195" s="30"/>
      <c r="AII195" s="30"/>
      <c r="AIJ195" s="30"/>
      <c r="AIK195" s="30"/>
      <c r="AIL195" s="30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0"/>
      <c r="AJX195" s="30"/>
      <c r="AJY195" s="30"/>
      <c r="AJZ195" s="30"/>
      <c r="AKA195" s="30"/>
      <c r="AKB195" s="30"/>
      <c r="AKC195" s="30"/>
      <c r="AKD195" s="30"/>
      <c r="AKE195" s="30"/>
      <c r="AKF195" s="30"/>
      <c r="AKG195" s="30"/>
      <c r="AKH195" s="30"/>
      <c r="AKI195" s="30"/>
      <c r="AKJ195" s="30"/>
      <c r="AKK195" s="30"/>
      <c r="AKL195" s="30"/>
      <c r="AKM195" s="30"/>
      <c r="AKN195" s="30"/>
      <c r="AKO195" s="30"/>
      <c r="AKP195" s="30"/>
      <c r="AKQ195" s="30"/>
      <c r="AKR195" s="30"/>
      <c r="AKS195" s="30"/>
      <c r="AKT195" s="30"/>
      <c r="AKU195" s="30"/>
      <c r="AKV195" s="30"/>
      <c r="AKW195" s="30"/>
      <c r="AKX195" s="30"/>
      <c r="AKY195" s="30"/>
      <c r="AKZ195" s="30"/>
      <c r="ALA195" s="30"/>
      <c r="ALB195" s="30"/>
      <c r="ALC195" s="30"/>
      <c r="ALD195" s="30"/>
      <c r="ALE195" s="30"/>
      <c r="ALF195" s="30"/>
      <c r="ALG195" s="30"/>
      <c r="ALH195" s="30"/>
      <c r="ALI195" s="30"/>
      <c r="ALJ195" s="30"/>
      <c r="ALK195" s="30"/>
      <c r="ALL195" s="30"/>
      <c r="ALM195" s="30"/>
      <c r="ALN195" s="30"/>
      <c r="ALO195" s="30"/>
      <c r="ALP195" s="30"/>
      <c r="ALQ195" s="30"/>
      <c r="ALR195" s="30"/>
      <c r="ALS195" s="30"/>
      <c r="ALT195" s="30"/>
      <c r="ALU195" s="30"/>
      <c r="ALV195" s="30"/>
      <c r="ALW195" s="30"/>
      <c r="ALX195" s="30"/>
      <c r="ALY195" s="30"/>
      <c r="ALZ195" s="30"/>
      <c r="AMA195" s="30"/>
      <c r="AMB195" s="30"/>
      <c r="AMC195" s="30"/>
      <c r="AMD195" s="30"/>
      <c r="AME195" s="30"/>
      <c r="AMF195" s="30"/>
      <c r="AMG195" s="30"/>
      <c r="AMH195" s="30"/>
      <c r="AMI195" s="30"/>
      <c r="AMJ195" s="30"/>
      <c r="AMK195" s="30"/>
      <c r="AML195" s="30"/>
      <c r="AMM195" s="30"/>
      <c r="AMN195" s="30"/>
      <c r="AMO195" s="30"/>
      <c r="AMP195" s="30"/>
      <c r="AMQ195" s="30"/>
      <c r="AMR195" s="30"/>
      <c r="AMS195" s="30"/>
      <c r="AMT195" s="30"/>
      <c r="AMU195" s="30"/>
      <c r="AMV195" s="30"/>
      <c r="AMW195" s="30"/>
      <c r="AMX195" s="30"/>
      <c r="AMY195" s="30"/>
      <c r="AMZ195" s="30"/>
      <c r="ANA195" s="30"/>
      <c r="ANB195" s="30"/>
      <c r="ANC195" s="30"/>
      <c r="AND195" s="30"/>
      <c r="ANE195" s="30"/>
      <c r="ANF195" s="30"/>
      <c r="ANG195" s="30"/>
      <c r="ANH195" s="30"/>
      <c r="ANI195" s="30"/>
      <c r="ANJ195" s="30"/>
      <c r="ANK195" s="30"/>
      <c r="ANL195" s="30"/>
      <c r="ANM195" s="30"/>
      <c r="ANN195" s="30"/>
      <c r="ANO195" s="30"/>
      <c r="ANP195" s="30"/>
      <c r="ANQ195" s="30"/>
      <c r="ANR195" s="30"/>
      <c r="ANS195" s="30"/>
      <c r="ANT195" s="30"/>
      <c r="ANU195" s="30"/>
      <c r="ANV195" s="30"/>
      <c r="ANW195" s="30"/>
      <c r="ANX195" s="30"/>
      <c r="ANY195" s="30"/>
      <c r="ANZ195" s="30"/>
      <c r="AOA195" s="30"/>
      <c r="AOB195" s="30"/>
      <c r="AOC195" s="30"/>
      <c r="AOD195" s="30"/>
      <c r="AOE195" s="30"/>
      <c r="AOF195" s="30"/>
      <c r="AOG195" s="30"/>
      <c r="AOH195" s="30"/>
      <c r="AOI195" s="30"/>
      <c r="AOJ195" s="30"/>
      <c r="AOK195" s="30"/>
      <c r="AOL195" s="30"/>
      <c r="AOM195" s="30"/>
      <c r="AON195" s="30"/>
      <c r="AOO195" s="30"/>
      <c r="AOP195" s="30"/>
      <c r="AOQ195" s="30"/>
      <c r="AOR195" s="30"/>
      <c r="AOS195" s="30"/>
      <c r="AOT195" s="30"/>
      <c r="AOU195" s="30"/>
      <c r="AOV195" s="30"/>
      <c r="AOW195" s="30"/>
      <c r="AOX195" s="30"/>
      <c r="AOY195" s="30"/>
      <c r="AOZ195" s="30"/>
      <c r="APA195" s="30"/>
      <c r="APB195" s="30"/>
      <c r="APC195" s="30"/>
      <c r="APD195" s="30"/>
      <c r="APE195" s="30"/>
      <c r="APF195" s="30"/>
      <c r="APG195" s="30"/>
      <c r="APH195" s="30"/>
      <c r="API195" s="30"/>
      <c r="APJ195" s="30"/>
      <c r="APK195" s="30"/>
      <c r="APL195" s="30"/>
      <c r="APM195" s="30"/>
      <c r="APN195" s="30"/>
      <c r="APO195" s="30"/>
      <c r="APP195" s="30"/>
      <c r="APQ195" s="30"/>
      <c r="APR195" s="30"/>
      <c r="APS195" s="30"/>
      <c r="APT195" s="30"/>
      <c r="APU195" s="30"/>
    </row>
    <row r="196" spans="1:1113" s="44" customFormat="1" x14ac:dyDescent="0.25">
      <c r="A196" s="41">
        <f t="shared" si="2"/>
        <v>192</v>
      </c>
      <c r="B196" s="42" t="s">
        <v>405</v>
      </c>
      <c r="C196" s="42" t="s">
        <v>1048</v>
      </c>
      <c r="D196" s="42">
        <v>6</v>
      </c>
      <c r="E196" s="42" t="s">
        <v>807</v>
      </c>
      <c r="F196" s="42" t="s">
        <v>805</v>
      </c>
      <c r="G196" s="42" t="s">
        <v>176</v>
      </c>
      <c r="H196" s="43" t="s">
        <v>176</v>
      </c>
      <c r="K196" s="57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  <c r="QR196" s="30"/>
      <c r="QS196" s="30"/>
      <c r="QT196" s="30"/>
      <c r="QU196" s="30"/>
      <c r="QV196" s="30"/>
      <c r="QW196" s="30"/>
      <c r="QX196" s="30"/>
      <c r="QY196" s="30"/>
      <c r="QZ196" s="30"/>
      <c r="RA196" s="30"/>
      <c r="RB196" s="30"/>
      <c r="RC196" s="30"/>
      <c r="RD196" s="30"/>
      <c r="RE196" s="30"/>
      <c r="RF196" s="30"/>
      <c r="RG196" s="30"/>
      <c r="RH196" s="30"/>
      <c r="RI196" s="30"/>
      <c r="RJ196" s="30"/>
      <c r="RK196" s="30"/>
      <c r="RL196" s="30"/>
      <c r="RM196" s="30"/>
      <c r="RN196" s="30"/>
      <c r="RO196" s="30"/>
      <c r="RP196" s="30"/>
      <c r="RQ196" s="30"/>
      <c r="RR196" s="30"/>
      <c r="RS196" s="30"/>
      <c r="RT196" s="30"/>
      <c r="RU196" s="30"/>
      <c r="RV196" s="30"/>
      <c r="RW196" s="30"/>
      <c r="RX196" s="30"/>
      <c r="RY196" s="30"/>
      <c r="RZ196" s="30"/>
      <c r="SA196" s="30"/>
      <c r="SB196" s="30"/>
      <c r="SC196" s="30"/>
      <c r="SD196" s="30"/>
      <c r="SE196" s="30"/>
      <c r="SF196" s="30"/>
      <c r="SG196" s="30"/>
      <c r="SH196" s="30"/>
      <c r="SI196" s="30"/>
      <c r="SJ196" s="30"/>
      <c r="SK196" s="30"/>
      <c r="SL196" s="30"/>
      <c r="SM196" s="30"/>
      <c r="SN196" s="30"/>
      <c r="SO196" s="30"/>
      <c r="SP196" s="30"/>
      <c r="SQ196" s="30"/>
      <c r="SR196" s="30"/>
      <c r="SS196" s="30"/>
      <c r="ST196" s="30"/>
      <c r="SU196" s="30"/>
      <c r="SV196" s="30"/>
      <c r="SW196" s="30"/>
      <c r="SX196" s="30"/>
      <c r="SY196" s="30"/>
      <c r="SZ196" s="30"/>
      <c r="TA196" s="30"/>
      <c r="TB196" s="30"/>
      <c r="TC196" s="30"/>
      <c r="TD196" s="30"/>
      <c r="TE196" s="30"/>
      <c r="TF196" s="30"/>
      <c r="TG196" s="30"/>
      <c r="TH196" s="30"/>
      <c r="TI196" s="30"/>
      <c r="TJ196" s="30"/>
      <c r="TK196" s="30"/>
      <c r="TL196" s="30"/>
      <c r="TM196" s="30"/>
      <c r="TN196" s="30"/>
      <c r="TO196" s="30"/>
      <c r="TP196" s="30"/>
      <c r="TQ196" s="30"/>
      <c r="TR196" s="30"/>
      <c r="TS196" s="30"/>
      <c r="TT196" s="30"/>
      <c r="TU196" s="30"/>
      <c r="TV196" s="30"/>
      <c r="TW196" s="30"/>
      <c r="TX196" s="30"/>
      <c r="TY196" s="30"/>
      <c r="TZ196" s="30"/>
      <c r="UA196" s="30"/>
      <c r="UB196" s="30"/>
      <c r="UC196" s="30"/>
      <c r="UD196" s="30"/>
      <c r="UE196" s="30"/>
      <c r="UF196" s="30"/>
      <c r="UG196" s="30"/>
      <c r="UH196" s="30"/>
      <c r="UI196" s="30"/>
      <c r="UJ196" s="30"/>
      <c r="UK196" s="30"/>
      <c r="UL196" s="30"/>
      <c r="UM196" s="30"/>
      <c r="UN196" s="30"/>
      <c r="UO196" s="30"/>
      <c r="UP196" s="30"/>
      <c r="UQ196" s="30"/>
      <c r="UR196" s="30"/>
      <c r="US196" s="30"/>
      <c r="UT196" s="30"/>
      <c r="UU196" s="30"/>
      <c r="UV196" s="30"/>
      <c r="UW196" s="30"/>
      <c r="UX196" s="30"/>
      <c r="UY196" s="30"/>
      <c r="UZ196" s="30"/>
      <c r="VA196" s="30"/>
      <c r="VB196" s="30"/>
      <c r="VC196" s="30"/>
      <c r="VD196" s="30"/>
      <c r="VE196" s="30"/>
      <c r="VF196" s="30"/>
      <c r="VG196" s="30"/>
      <c r="VH196" s="30"/>
      <c r="VI196" s="30"/>
      <c r="VJ196" s="30"/>
      <c r="VK196" s="30"/>
      <c r="VL196" s="30"/>
      <c r="VM196" s="30"/>
      <c r="VN196" s="30"/>
      <c r="VO196" s="30"/>
      <c r="VP196" s="30"/>
      <c r="VQ196" s="30"/>
      <c r="VR196" s="30"/>
      <c r="VS196" s="30"/>
      <c r="VT196" s="30"/>
      <c r="VU196" s="30"/>
      <c r="VV196" s="30"/>
      <c r="VW196" s="30"/>
      <c r="VX196" s="30"/>
      <c r="VY196" s="30"/>
      <c r="VZ196" s="30"/>
      <c r="WA196" s="30"/>
      <c r="WB196" s="30"/>
      <c r="WC196" s="30"/>
      <c r="WD196" s="30"/>
      <c r="WE196" s="30"/>
      <c r="WF196" s="30"/>
      <c r="WG196" s="30"/>
      <c r="WH196" s="30"/>
      <c r="WI196" s="30"/>
      <c r="WJ196" s="30"/>
      <c r="WK196" s="30"/>
      <c r="WL196" s="30"/>
      <c r="WM196" s="30"/>
      <c r="WN196" s="30"/>
      <c r="WO196" s="30"/>
      <c r="WP196" s="30"/>
      <c r="WQ196" s="30"/>
      <c r="WR196" s="30"/>
      <c r="WS196" s="30"/>
      <c r="WT196" s="30"/>
      <c r="WU196" s="30"/>
      <c r="WV196" s="30"/>
      <c r="WW196" s="30"/>
      <c r="WX196" s="30"/>
      <c r="WY196" s="30"/>
      <c r="WZ196" s="30"/>
      <c r="XA196" s="30"/>
      <c r="XB196" s="30"/>
      <c r="XC196" s="30"/>
      <c r="XD196" s="30"/>
      <c r="XE196" s="30"/>
      <c r="XF196" s="30"/>
      <c r="XG196" s="30"/>
      <c r="XH196" s="30"/>
      <c r="XI196" s="30"/>
      <c r="XJ196" s="30"/>
      <c r="XK196" s="30"/>
      <c r="XL196" s="30"/>
      <c r="XM196" s="30"/>
      <c r="XN196" s="30"/>
      <c r="XO196" s="30"/>
      <c r="XP196" s="30"/>
      <c r="XQ196" s="30"/>
      <c r="XR196" s="30"/>
      <c r="XS196" s="30"/>
      <c r="XT196" s="30"/>
      <c r="XU196" s="30"/>
      <c r="XV196" s="30"/>
      <c r="XW196" s="30"/>
      <c r="XX196" s="30"/>
      <c r="XY196" s="30"/>
      <c r="XZ196" s="30"/>
      <c r="YA196" s="30"/>
      <c r="YB196" s="30"/>
      <c r="YC196" s="30"/>
      <c r="YD196" s="30"/>
      <c r="YE196" s="30"/>
      <c r="YF196" s="30"/>
      <c r="YG196" s="30"/>
      <c r="YH196" s="30"/>
      <c r="YI196" s="30"/>
      <c r="YJ196" s="30"/>
      <c r="YK196" s="30"/>
      <c r="YL196" s="30"/>
      <c r="YM196" s="30"/>
      <c r="YN196" s="30"/>
      <c r="YO196" s="30"/>
      <c r="YP196" s="30"/>
      <c r="YQ196" s="30"/>
      <c r="YR196" s="30"/>
      <c r="YS196" s="30"/>
      <c r="YT196" s="30"/>
      <c r="YU196" s="30"/>
      <c r="YV196" s="30"/>
      <c r="YW196" s="30"/>
      <c r="YX196" s="30"/>
      <c r="YY196" s="30"/>
      <c r="YZ196" s="30"/>
      <c r="ZA196" s="30"/>
      <c r="ZB196" s="30"/>
      <c r="ZC196" s="30"/>
      <c r="ZD196" s="30"/>
      <c r="ZE196" s="30"/>
      <c r="ZF196" s="30"/>
      <c r="ZG196" s="30"/>
      <c r="ZH196" s="30"/>
      <c r="ZI196" s="30"/>
      <c r="ZJ196" s="30"/>
      <c r="ZK196" s="30"/>
      <c r="ZL196" s="30"/>
      <c r="ZM196" s="30"/>
      <c r="ZN196" s="30"/>
      <c r="ZO196" s="30"/>
      <c r="ZP196" s="30"/>
      <c r="ZQ196" s="30"/>
      <c r="ZR196" s="30"/>
      <c r="ZS196" s="30"/>
      <c r="ZT196" s="30"/>
      <c r="ZU196" s="30"/>
      <c r="ZV196" s="30"/>
      <c r="ZW196" s="30"/>
      <c r="ZX196" s="30"/>
      <c r="ZY196" s="30"/>
      <c r="ZZ196" s="30"/>
      <c r="AAA196" s="30"/>
      <c r="AAB196" s="30"/>
      <c r="AAC196" s="30"/>
      <c r="AAD196" s="30"/>
      <c r="AAE196" s="30"/>
      <c r="AAF196" s="30"/>
      <c r="AAG196" s="30"/>
      <c r="AAH196" s="30"/>
      <c r="AAI196" s="30"/>
      <c r="AAJ196" s="30"/>
      <c r="AAK196" s="30"/>
      <c r="AAL196" s="30"/>
      <c r="AAM196" s="30"/>
      <c r="AAN196" s="30"/>
      <c r="AAO196" s="30"/>
      <c r="AAP196" s="30"/>
      <c r="AAQ196" s="30"/>
      <c r="AAR196" s="30"/>
      <c r="AAS196" s="30"/>
      <c r="AAT196" s="30"/>
      <c r="AAU196" s="30"/>
      <c r="AAV196" s="30"/>
      <c r="AAW196" s="30"/>
      <c r="AAX196" s="30"/>
      <c r="AAY196" s="30"/>
      <c r="AAZ196" s="30"/>
      <c r="ABA196" s="30"/>
      <c r="ABB196" s="30"/>
      <c r="ABC196" s="30"/>
      <c r="ABD196" s="30"/>
      <c r="ABE196" s="30"/>
      <c r="ABF196" s="30"/>
      <c r="ABG196" s="30"/>
      <c r="ABH196" s="30"/>
      <c r="ABI196" s="30"/>
      <c r="ABJ196" s="30"/>
      <c r="ABK196" s="30"/>
      <c r="ABL196" s="30"/>
      <c r="ABM196" s="30"/>
      <c r="ABN196" s="30"/>
      <c r="ABO196" s="30"/>
      <c r="ABP196" s="30"/>
      <c r="ABQ196" s="30"/>
      <c r="ABR196" s="30"/>
      <c r="ABS196" s="30"/>
      <c r="ABT196" s="30"/>
      <c r="ABU196" s="30"/>
      <c r="ABV196" s="30"/>
      <c r="ABW196" s="30"/>
      <c r="ABX196" s="30"/>
      <c r="ABY196" s="30"/>
      <c r="ABZ196" s="30"/>
      <c r="ACA196" s="30"/>
      <c r="ACB196" s="30"/>
      <c r="ACC196" s="30"/>
      <c r="ACD196" s="30"/>
      <c r="ACE196" s="30"/>
      <c r="ACF196" s="30"/>
      <c r="ACG196" s="30"/>
      <c r="ACH196" s="30"/>
      <c r="ACI196" s="30"/>
      <c r="ACJ196" s="30"/>
      <c r="ACK196" s="30"/>
      <c r="ACL196" s="30"/>
      <c r="ACM196" s="30"/>
      <c r="ACN196" s="30"/>
      <c r="ACO196" s="30"/>
      <c r="ACP196" s="30"/>
      <c r="ACQ196" s="30"/>
      <c r="ACR196" s="30"/>
      <c r="ACS196" s="30"/>
      <c r="ACT196" s="30"/>
      <c r="ACU196" s="30"/>
      <c r="ACV196" s="30"/>
      <c r="ACW196" s="30"/>
      <c r="ACX196" s="30"/>
      <c r="ACY196" s="30"/>
      <c r="ACZ196" s="30"/>
      <c r="ADA196" s="30"/>
      <c r="ADB196" s="30"/>
      <c r="ADC196" s="30"/>
      <c r="ADD196" s="30"/>
      <c r="ADE196" s="30"/>
      <c r="ADF196" s="30"/>
      <c r="ADG196" s="30"/>
      <c r="ADH196" s="30"/>
      <c r="ADI196" s="30"/>
      <c r="ADJ196" s="30"/>
      <c r="ADK196" s="30"/>
      <c r="ADL196" s="30"/>
      <c r="ADM196" s="30"/>
      <c r="ADN196" s="30"/>
      <c r="ADO196" s="30"/>
      <c r="ADP196" s="30"/>
      <c r="ADQ196" s="30"/>
      <c r="ADR196" s="30"/>
      <c r="ADS196" s="30"/>
      <c r="ADT196" s="30"/>
      <c r="ADU196" s="30"/>
      <c r="ADV196" s="30"/>
      <c r="ADW196" s="30"/>
      <c r="ADX196" s="30"/>
      <c r="ADY196" s="30"/>
      <c r="ADZ196" s="30"/>
      <c r="AEA196" s="30"/>
      <c r="AEB196" s="30"/>
      <c r="AEC196" s="30"/>
      <c r="AED196" s="30"/>
      <c r="AEE196" s="30"/>
      <c r="AEF196" s="30"/>
      <c r="AEG196" s="30"/>
      <c r="AEH196" s="30"/>
      <c r="AEI196" s="30"/>
      <c r="AEJ196" s="30"/>
      <c r="AEK196" s="30"/>
      <c r="AEL196" s="30"/>
      <c r="AEM196" s="30"/>
      <c r="AEN196" s="30"/>
      <c r="AEO196" s="30"/>
      <c r="AEP196" s="30"/>
      <c r="AEQ196" s="30"/>
      <c r="AER196" s="30"/>
      <c r="AES196" s="30"/>
      <c r="AET196" s="30"/>
      <c r="AEU196" s="30"/>
      <c r="AEV196" s="30"/>
      <c r="AEW196" s="30"/>
      <c r="AEX196" s="30"/>
      <c r="AEY196" s="30"/>
      <c r="AEZ196" s="30"/>
      <c r="AFA196" s="30"/>
      <c r="AFB196" s="30"/>
      <c r="AFC196" s="30"/>
      <c r="AFD196" s="30"/>
      <c r="AFE196" s="30"/>
      <c r="AFF196" s="30"/>
      <c r="AFG196" s="30"/>
      <c r="AFH196" s="30"/>
      <c r="AFI196" s="30"/>
      <c r="AFJ196" s="30"/>
      <c r="AFK196" s="30"/>
      <c r="AFL196" s="30"/>
      <c r="AFM196" s="30"/>
      <c r="AFN196" s="30"/>
      <c r="AFO196" s="30"/>
      <c r="AFP196" s="30"/>
      <c r="AFQ196" s="30"/>
      <c r="AFR196" s="30"/>
      <c r="AFS196" s="30"/>
      <c r="AFT196" s="30"/>
      <c r="AFU196" s="30"/>
      <c r="AFV196" s="30"/>
      <c r="AFW196" s="30"/>
      <c r="AFX196" s="30"/>
      <c r="AFY196" s="30"/>
      <c r="AFZ196" s="30"/>
      <c r="AGA196" s="30"/>
      <c r="AGB196" s="30"/>
      <c r="AGC196" s="30"/>
      <c r="AGD196" s="30"/>
      <c r="AGE196" s="30"/>
      <c r="AGF196" s="30"/>
      <c r="AGG196" s="30"/>
      <c r="AGH196" s="30"/>
      <c r="AGI196" s="30"/>
      <c r="AGJ196" s="30"/>
      <c r="AGK196" s="30"/>
      <c r="AGL196" s="30"/>
      <c r="AGM196" s="30"/>
      <c r="AGN196" s="30"/>
      <c r="AGO196" s="30"/>
      <c r="AGP196" s="30"/>
      <c r="AGQ196" s="30"/>
      <c r="AGR196" s="30"/>
      <c r="AGS196" s="30"/>
      <c r="AGT196" s="30"/>
      <c r="AGU196" s="30"/>
      <c r="AGV196" s="30"/>
      <c r="AGW196" s="30"/>
      <c r="AGX196" s="30"/>
      <c r="AGY196" s="30"/>
      <c r="AGZ196" s="30"/>
      <c r="AHA196" s="30"/>
      <c r="AHB196" s="30"/>
      <c r="AHC196" s="30"/>
      <c r="AHD196" s="30"/>
      <c r="AHE196" s="30"/>
      <c r="AHF196" s="30"/>
      <c r="AHG196" s="30"/>
      <c r="AHH196" s="30"/>
      <c r="AHI196" s="30"/>
      <c r="AHJ196" s="30"/>
      <c r="AHK196" s="30"/>
      <c r="AHL196" s="30"/>
      <c r="AHM196" s="30"/>
      <c r="AHN196" s="30"/>
      <c r="AHO196" s="30"/>
      <c r="AHP196" s="30"/>
      <c r="AHQ196" s="30"/>
      <c r="AHR196" s="30"/>
      <c r="AHS196" s="30"/>
      <c r="AHT196" s="30"/>
      <c r="AHU196" s="30"/>
      <c r="AHV196" s="30"/>
      <c r="AHW196" s="30"/>
      <c r="AHX196" s="30"/>
      <c r="AHY196" s="30"/>
      <c r="AHZ196" s="30"/>
      <c r="AIA196" s="30"/>
      <c r="AIB196" s="30"/>
      <c r="AIC196" s="30"/>
      <c r="AID196" s="30"/>
      <c r="AIE196" s="30"/>
      <c r="AIF196" s="30"/>
      <c r="AIG196" s="30"/>
      <c r="AIH196" s="30"/>
      <c r="AII196" s="30"/>
      <c r="AIJ196" s="30"/>
      <c r="AIK196" s="30"/>
      <c r="AIL196" s="30"/>
      <c r="AIM196" s="30"/>
      <c r="AIN196" s="30"/>
      <c r="AIO196" s="30"/>
      <c r="AIP196" s="30"/>
      <c r="AIQ196" s="30"/>
      <c r="AIR196" s="30"/>
      <c r="AIS196" s="30"/>
      <c r="AIT196" s="30"/>
      <c r="AIU196" s="30"/>
      <c r="AIV196" s="30"/>
      <c r="AIW196" s="30"/>
      <c r="AIX196" s="30"/>
      <c r="AIY196" s="30"/>
      <c r="AIZ196" s="30"/>
      <c r="AJA196" s="30"/>
      <c r="AJB196" s="30"/>
      <c r="AJC196" s="30"/>
      <c r="AJD196" s="30"/>
      <c r="AJE196" s="30"/>
      <c r="AJF196" s="30"/>
      <c r="AJG196" s="30"/>
      <c r="AJH196" s="30"/>
      <c r="AJI196" s="30"/>
      <c r="AJJ196" s="30"/>
      <c r="AJK196" s="30"/>
      <c r="AJL196" s="30"/>
      <c r="AJM196" s="30"/>
      <c r="AJN196" s="30"/>
      <c r="AJO196" s="30"/>
      <c r="AJP196" s="30"/>
      <c r="AJQ196" s="30"/>
      <c r="AJR196" s="30"/>
      <c r="AJS196" s="30"/>
      <c r="AJT196" s="30"/>
      <c r="AJU196" s="30"/>
      <c r="AJV196" s="30"/>
      <c r="AJW196" s="30"/>
      <c r="AJX196" s="30"/>
      <c r="AJY196" s="30"/>
      <c r="AJZ196" s="30"/>
      <c r="AKA196" s="30"/>
      <c r="AKB196" s="30"/>
      <c r="AKC196" s="30"/>
      <c r="AKD196" s="30"/>
      <c r="AKE196" s="30"/>
      <c r="AKF196" s="30"/>
      <c r="AKG196" s="30"/>
      <c r="AKH196" s="30"/>
      <c r="AKI196" s="30"/>
      <c r="AKJ196" s="30"/>
      <c r="AKK196" s="30"/>
      <c r="AKL196" s="30"/>
      <c r="AKM196" s="30"/>
      <c r="AKN196" s="30"/>
      <c r="AKO196" s="30"/>
      <c r="AKP196" s="30"/>
      <c r="AKQ196" s="30"/>
      <c r="AKR196" s="30"/>
      <c r="AKS196" s="30"/>
      <c r="AKT196" s="30"/>
      <c r="AKU196" s="30"/>
      <c r="AKV196" s="30"/>
      <c r="AKW196" s="30"/>
      <c r="AKX196" s="30"/>
      <c r="AKY196" s="30"/>
      <c r="AKZ196" s="30"/>
      <c r="ALA196" s="30"/>
      <c r="ALB196" s="30"/>
      <c r="ALC196" s="30"/>
      <c r="ALD196" s="30"/>
      <c r="ALE196" s="30"/>
      <c r="ALF196" s="30"/>
      <c r="ALG196" s="30"/>
      <c r="ALH196" s="30"/>
      <c r="ALI196" s="30"/>
      <c r="ALJ196" s="30"/>
      <c r="ALK196" s="30"/>
      <c r="ALL196" s="30"/>
      <c r="ALM196" s="30"/>
      <c r="ALN196" s="30"/>
      <c r="ALO196" s="30"/>
      <c r="ALP196" s="30"/>
      <c r="ALQ196" s="30"/>
      <c r="ALR196" s="30"/>
      <c r="ALS196" s="30"/>
      <c r="ALT196" s="30"/>
      <c r="ALU196" s="30"/>
      <c r="ALV196" s="30"/>
      <c r="ALW196" s="30"/>
      <c r="ALX196" s="30"/>
      <c r="ALY196" s="30"/>
      <c r="ALZ196" s="30"/>
      <c r="AMA196" s="30"/>
      <c r="AMB196" s="30"/>
      <c r="AMC196" s="30"/>
      <c r="AMD196" s="30"/>
      <c r="AME196" s="30"/>
      <c r="AMF196" s="30"/>
      <c r="AMG196" s="30"/>
      <c r="AMH196" s="30"/>
      <c r="AMI196" s="30"/>
      <c r="AMJ196" s="30"/>
      <c r="AMK196" s="30"/>
      <c r="AML196" s="30"/>
      <c r="AMM196" s="30"/>
      <c r="AMN196" s="30"/>
      <c r="AMO196" s="30"/>
      <c r="AMP196" s="30"/>
      <c r="AMQ196" s="30"/>
      <c r="AMR196" s="30"/>
      <c r="AMS196" s="30"/>
      <c r="AMT196" s="30"/>
      <c r="AMU196" s="30"/>
      <c r="AMV196" s="30"/>
      <c r="AMW196" s="30"/>
      <c r="AMX196" s="30"/>
      <c r="AMY196" s="30"/>
      <c r="AMZ196" s="30"/>
      <c r="ANA196" s="30"/>
      <c r="ANB196" s="30"/>
      <c r="ANC196" s="30"/>
      <c r="AND196" s="30"/>
      <c r="ANE196" s="30"/>
      <c r="ANF196" s="30"/>
      <c r="ANG196" s="30"/>
      <c r="ANH196" s="30"/>
      <c r="ANI196" s="30"/>
      <c r="ANJ196" s="30"/>
      <c r="ANK196" s="30"/>
      <c r="ANL196" s="30"/>
      <c r="ANM196" s="30"/>
      <c r="ANN196" s="30"/>
      <c r="ANO196" s="30"/>
      <c r="ANP196" s="30"/>
      <c r="ANQ196" s="30"/>
      <c r="ANR196" s="30"/>
      <c r="ANS196" s="30"/>
      <c r="ANT196" s="30"/>
      <c r="ANU196" s="30"/>
      <c r="ANV196" s="30"/>
      <c r="ANW196" s="30"/>
      <c r="ANX196" s="30"/>
      <c r="ANY196" s="30"/>
      <c r="ANZ196" s="30"/>
      <c r="AOA196" s="30"/>
      <c r="AOB196" s="30"/>
      <c r="AOC196" s="30"/>
      <c r="AOD196" s="30"/>
      <c r="AOE196" s="30"/>
      <c r="AOF196" s="30"/>
      <c r="AOG196" s="30"/>
      <c r="AOH196" s="30"/>
      <c r="AOI196" s="30"/>
      <c r="AOJ196" s="30"/>
      <c r="AOK196" s="30"/>
      <c r="AOL196" s="30"/>
      <c r="AOM196" s="30"/>
      <c r="AON196" s="30"/>
      <c r="AOO196" s="30"/>
      <c r="AOP196" s="30"/>
      <c r="AOQ196" s="30"/>
      <c r="AOR196" s="30"/>
      <c r="AOS196" s="30"/>
      <c r="AOT196" s="30"/>
      <c r="AOU196" s="30"/>
      <c r="AOV196" s="30"/>
      <c r="AOW196" s="30"/>
      <c r="AOX196" s="30"/>
      <c r="AOY196" s="30"/>
      <c r="AOZ196" s="30"/>
      <c r="APA196" s="30"/>
      <c r="APB196" s="30"/>
      <c r="APC196" s="30"/>
      <c r="APD196" s="30"/>
      <c r="APE196" s="30"/>
      <c r="APF196" s="30"/>
      <c r="APG196" s="30"/>
      <c r="APH196" s="30"/>
      <c r="API196" s="30"/>
      <c r="APJ196" s="30"/>
      <c r="APK196" s="30"/>
      <c r="APL196" s="30"/>
      <c r="APM196" s="30"/>
      <c r="APN196" s="30"/>
      <c r="APO196" s="30"/>
      <c r="APP196" s="30"/>
      <c r="APQ196" s="30"/>
      <c r="APR196" s="30"/>
      <c r="APS196" s="30"/>
      <c r="APT196" s="30"/>
      <c r="APU196" s="30"/>
    </row>
    <row r="197" spans="1:1113" s="44" customFormat="1" x14ac:dyDescent="0.25">
      <c r="A197" s="41">
        <f t="shared" si="2"/>
        <v>193</v>
      </c>
      <c r="B197" s="42" t="s">
        <v>65</v>
      </c>
      <c r="C197" s="42" t="s">
        <v>219</v>
      </c>
      <c r="D197" s="42">
        <v>7</v>
      </c>
      <c r="E197" s="42" t="s">
        <v>1170</v>
      </c>
      <c r="F197" s="42" t="s">
        <v>53</v>
      </c>
      <c r="G197" s="42" t="s">
        <v>176</v>
      </c>
      <c r="H197" s="43" t="s">
        <v>176</v>
      </c>
      <c r="K197" s="57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  <c r="QR197" s="30"/>
      <c r="QS197" s="30"/>
      <c r="QT197" s="30"/>
      <c r="QU197" s="30"/>
      <c r="QV197" s="30"/>
      <c r="QW197" s="30"/>
      <c r="QX197" s="30"/>
      <c r="QY197" s="30"/>
      <c r="QZ197" s="30"/>
      <c r="RA197" s="30"/>
      <c r="RB197" s="30"/>
      <c r="RC197" s="30"/>
      <c r="RD197" s="30"/>
      <c r="RE197" s="30"/>
      <c r="RF197" s="30"/>
      <c r="RG197" s="30"/>
      <c r="RH197" s="30"/>
      <c r="RI197" s="30"/>
      <c r="RJ197" s="30"/>
      <c r="RK197" s="30"/>
      <c r="RL197" s="30"/>
      <c r="RM197" s="30"/>
      <c r="RN197" s="30"/>
      <c r="RO197" s="30"/>
      <c r="RP197" s="30"/>
      <c r="RQ197" s="30"/>
      <c r="RR197" s="30"/>
      <c r="RS197" s="30"/>
      <c r="RT197" s="30"/>
      <c r="RU197" s="30"/>
      <c r="RV197" s="30"/>
      <c r="RW197" s="30"/>
      <c r="RX197" s="30"/>
      <c r="RY197" s="30"/>
      <c r="RZ197" s="30"/>
      <c r="SA197" s="30"/>
      <c r="SB197" s="30"/>
      <c r="SC197" s="30"/>
      <c r="SD197" s="30"/>
      <c r="SE197" s="30"/>
      <c r="SF197" s="30"/>
      <c r="SG197" s="30"/>
      <c r="SH197" s="30"/>
      <c r="SI197" s="30"/>
      <c r="SJ197" s="30"/>
      <c r="SK197" s="30"/>
      <c r="SL197" s="30"/>
      <c r="SM197" s="30"/>
      <c r="SN197" s="30"/>
      <c r="SO197" s="30"/>
      <c r="SP197" s="30"/>
      <c r="SQ197" s="30"/>
      <c r="SR197" s="30"/>
      <c r="SS197" s="30"/>
      <c r="ST197" s="30"/>
      <c r="SU197" s="30"/>
      <c r="SV197" s="30"/>
      <c r="SW197" s="30"/>
      <c r="SX197" s="30"/>
      <c r="SY197" s="30"/>
      <c r="SZ197" s="30"/>
      <c r="TA197" s="30"/>
      <c r="TB197" s="30"/>
      <c r="TC197" s="30"/>
      <c r="TD197" s="30"/>
      <c r="TE197" s="30"/>
      <c r="TF197" s="30"/>
      <c r="TG197" s="30"/>
      <c r="TH197" s="30"/>
      <c r="TI197" s="30"/>
      <c r="TJ197" s="30"/>
      <c r="TK197" s="30"/>
      <c r="TL197" s="30"/>
      <c r="TM197" s="30"/>
      <c r="TN197" s="30"/>
      <c r="TO197" s="30"/>
      <c r="TP197" s="30"/>
      <c r="TQ197" s="30"/>
      <c r="TR197" s="30"/>
      <c r="TS197" s="30"/>
      <c r="TT197" s="30"/>
      <c r="TU197" s="30"/>
      <c r="TV197" s="30"/>
      <c r="TW197" s="30"/>
      <c r="TX197" s="30"/>
      <c r="TY197" s="30"/>
      <c r="TZ197" s="30"/>
      <c r="UA197" s="30"/>
      <c r="UB197" s="30"/>
      <c r="UC197" s="30"/>
      <c r="UD197" s="30"/>
      <c r="UE197" s="30"/>
      <c r="UF197" s="30"/>
      <c r="UG197" s="30"/>
      <c r="UH197" s="30"/>
      <c r="UI197" s="30"/>
      <c r="UJ197" s="30"/>
      <c r="UK197" s="30"/>
      <c r="UL197" s="30"/>
      <c r="UM197" s="30"/>
      <c r="UN197" s="30"/>
      <c r="UO197" s="30"/>
      <c r="UP197" s="30"/>
      <c r="UQ197" s="30"/>
      <c r="UR197" s="30"/>
      <c r="US197" s="30"/>
      <c r="UT197" s="30"/>
      <c r="UU197" s="30"/>
      <c r="UV197" s="30"/>
      <c r="UW197" s="30"/>
      <c r="UX197" s="30"/>
      <c r="UY197" s="30"/>
      <c r="UZ197" s="30"/>
      <c r="VA197" s="30"/>
      <c r="VB197" s="30"/>
      <c r="VC197" s="30"/>
      <c r="VD197" s="30"/>
      <c r="VE197" s="30"/>
      <c r="VF197" s="30"/>
      <c r="VG197" s="30"/>
      <c r="VH197" s="30"/>
      <c r="VI197" s="30"/>
      <c r="VJ197" s="30"/>
      <c r="VK197" s="30"/>
      <c r="VL197" s="30"/>
      <c r="VM197" s="30"/>
      <c r="VN197" s="30"/>
      <c r="VO197" s="30"/>
      <c r="VP197" s="30"/>
      <c r="VQ197" s="30"/>
      <c r="VR197" s="30"/>
      <c r="VS197" s="30"/>
      <c r="VT197" s="30"/>
      <c r="VU197" s="30"/>
      <c r="VV197" s="30"/>
      <c r="VW197" s="30"/>
      <c r="VX197" s="30"/>
      <c r="VY197" s="30"/>
      <c r="VZ197" s="30"/>
      <c r="WA197" s="30"/>
      <c r="WB197" s="30"/>
      <c r="WC197" s="30"/>
      <c r="WD197" s="30"/>
      <c r="WE197" s="30"/>
      <c r="WF197" s="30"/>
      <c r="WG197" s="30"/>
      <c r="WH197" s="30"/>
      <c r="WI197" s="30"/>
      <c r="WJ197" s="30"/>
      <c r="WK197" s="30"/>
      <c r="WL197" s="30"/>
      <c r="WM197" s="30"/>
      <c r="WN197" s="30"/>
      <c r="WO197" s="30"/>
      <c r="WP197" s="30"/>
      <c r="WQ197" s="30"/>
      <c r="WR197" s="30"/>
      <c r="WS197" s="30"/>
      <c r="WT197" s="30"/>
      <c r="WU197" s="30"/>
      <c r="WV197" s="30"/>
      <c r="WW197" s="30"/>
      <c r="WX197" s="30"/>
      <c r="WY197" s="30"/>
      <c r="WZ197" s="30"/>
      <c r="XA197" s="30"/>
      <c r="XB197" s="30"/>
      <c r="XC197" s="30"/>
      <c r="XD197" s="30"/>
      <c r="XE197" s="30"/>
      <c r="XF197" s="30"/>
      <c r="XG197" s="30"/>
      <c r="XH197" s="30"/>
      <c r="XI197" s="30"/>
      <c r="XJ197" s="30"/>
      <c r="XK197" s="30"/>
      <c r="XL197" s="30"/>
      <c r="XM197" s="30"/>
      <c r="XN197" s="30"/>
      <c r="XO197" s="30"/>
      <c r="XP197" s="30"/>
      <c r="XQ197" s="30"/>
      <c r="XR197" s="30"/>
      <c r="XS197" s="30"/>
      <c r="XT197" s="30"/>
      <c r="XU197" s="30"/>
      <c r="XV197" s="30"/>
      <c r="XW197" s="30"/>
      <c r="XX197" s="30"/>
      <c r="XY197" s="30"/>
      <c r="XZ197" s="30"/>
      <c r="YA197" s="30"/>
      <c r="YB197" s="30"/>
      <c r="YC197" s="30"/>
      <c r="YD197" s="30"/>
      <c r="YE197" s="30"/>
      <c r="YF197" s="30"/>
      <c r="YG197" s="30"/>
      <c r="YH197" s="30"/>
      <c r="YI197" s="30"/>
      <c r="YJ197" s="30"/>
      <c r="YK197" s="30"/>
      <c r="YL197" s="30"/>
      <c r="YM197" s="30"/>
      <c r="YN197" s="30"/>
      <c r="YO197" s="30"/>
      <c r="YP197" s="30"/>
      <c r="YQ197" s="30"/>
      <c r="YR197" s="30"/>
      <c r="YS197" s="30"/>
      <c r="YT197" s="30"/>
      <c r="YU197" s="30"/>
      <c r="YV197" s="30"/>
      <c r="YW197" s="30"/>
      <c r="YX197" s="30"/>
      <c r="YY197" s="30"/>
      <c r="YZ197" s="30"/>
      <c r="ZA197" s="30"/>
      <c r="ZB197" s="30"/>
      <c r="ZC197" s="30"/>
      <c r="ZD197" s="30"/>
      <c r="ZE197" s="30"/>
      <c r="ZF197" s="30"/>
      <c r="ZG197" s="30"/>
      <c r="ZH197" s="30"/>
      <c r="ZI197" s="30"/>
      <c r="ZJ197" s="30"/>
      <c r="ZK197" s="30"/>
      <c r="ZL197" s="30"/>
      <c r="ZM197" s="30"/>
      <c r="ZN197" s="30"/>
      <c r="ZO197" s="30"/>
      <c r="ZP197" s="30"/>
      <c r="ZQ197" s="30"/>
      <c r="ZR197" s="30"/>
      <c r="ZS197" s="30"/>
      <c r="ZT197" s="30"/>
      <c r="ZU197" s="30"/>
      <c r="ZV197" s="30"/>
      <c r="ZW197" s="30"/>
      <c r="ZX197" s="30"/>
      <c r="ZY197" s="30"/>
      <c r="ZZ197" s="30"/>
      <c r="AAA197" s="30"/>
      <c r="AAB197" s="30"/>
      <c r="AAC197" s="30"/>
      <c r="AAD197" s="30"/>
      <c r="AAE197" s="30"/>
      <c r="AAF197" s="30"/>
      <c r="AAG197" s="30"/>
      <c r="AAH197" s="30"/>
      <c r="AAI197" s="30"/>
      <c r="AAJ197" s="30"/>
      <c r="AAK197" s="30"/>
      <c r="AAL197" s="30"/>
      <c r="AAM197" s="30"/>
      <c r="AAN197" s="30"/>
      <c r="AAO197" s="30"/>
      <c r="AAP197" s="30"/>
      <c r="AAQ197" s="30"/>
      <c r="AAR197" s="30"/>
      <c r="AAS197" s="30"/>
      <c r="AAT197" s="30"/>
      <c r="AAU197" s="30"/>
      <c r="AAV197" s="30"/>
      <c r="AAW197" s="30"/>
      <c r="AAX197" s="30"/>
      <c r="AAY197" s="30"/>
      <c r="AAZ197" s="30"/>
      <c r="ABA197" s="30"/>
      <c r="ABB197" s="30"/>
      <c r="ABC197" s="30"/>
      <c r="ABD197" s="30"/>
      <c r="ABE197" s="30"/>
      <c r="ABF197" s="30"/>
      <c r="ABG197" s="30"/>
      <c r="ABH197" s="30"/>
      <c r="ABI197" s="30"/>
      <c r="ABJ197" s="30"/>
      <c r="ABK197" s="30"/>
      <c r="ABL197" s="30"/>
      <c r="ABM197" s="30"/>
      <c r="ABN197" s="30"/>
      <c r="ABO197" s="30"/>
      <c r="ABP197" s="30"/>
      <c r="ABQ197" s="30"/>
      <c r="ABR197" s="30"/>
      <c r="ABS197" s="30"/>
      <c r="ABT197" s="30"/>
      <c r="ABU197" s="30"/>
      <c r="ABV197" s="30"/>
      <c r="ABW197" s="30"/>
      <c r="ABX197" s="30"/>
      <c r="ABY197" s="30"/>
      <c r="ABZ197" s="30"/>
      <c r="ACA197" s="30"/>
      <c r="ACB197" s="30"/>
      <c r="ACC197" s="30"/>
      <c r="ACD197" s="30"/>
      <c r="ACE197" s="30"/>
      <c r="ACF197" s="30"/>
      <c r="ACG197" s="30"/>
      <c r="ACH197" s="30"/>
      <c r="ACI197" s="30"/>
      <c r="ACJ197" s="30"/>
      <c r="ACK197" s="30"/>
      <c r="ACL197" s="30"/>
      <c r="ACM197" s="30"/>
      <c r="ACN197" s="30"/>
      <c r="ACO197" s="30"/>
      <c r="ACP197" s="30"/>
      <c r="ACQ197" s="30"/>
      <c r="ACR197" s="30"/>
      <c r="ACS197" s="30"/>
      <c r="ACT197" s="30"/>
      <c r="ACU197" s="30"/>
      <c r="ACV197" s="30"/>
      <c r="ACW197" s="30"/>
      <c r="ACX197" s="30"/>
      <c r="ACY197" s="30"/>
      <c r="ACZ197" s="30"/>
      <c r="ADA197" s="30"/>
      <c r="ADB197" s="30"/>
      <c r="ADC197" s="30"/>
      <c r="ADD197" s="30"/>
      <c r="ADE197" s="30"/>
      <c r="ADF197" s="30"/>
      <c r="ADG197" s="30"/>
      <c r="ADH197" s="30"/>
      <c r="ADI197" s="30"/>
      <c r="ADJ197" s="30"/>
      <c r="ADK197" s="30"/>
      <c r="ADL197" s="30"/>
      <c r="ADM197" s="30"/>
      <c r="ADN197" s="30"/>
      <c r="ADO197" s="30"/>
      <c r="ADP197" s="30"/>
      <c r="ADQ197" s="30"/>
      <c r="ADR197" s="30"/>
      <c r="ADS197" s="30"/>
      <c r="ADT197" s="30"/>
      <c r="ADU197" s="30"/>
      <c r="ADV197" s="30"/>
      <c r="ADW197" s="30"/>
      <c r="ADX197" s="30"/>
      <c r="ADY197" s="30"/>
      <c r="ADZ197" s="30"/>
      <c r="AEA197" s="30"/>
      <c r="AEB197" s="30"/>
      <c r="AEC197" s="30"/>
      <c r="AED197" s="30"/>
      <c r="AEE197" s="30"/>
      <c r="AEF197" s="30"/>
      <c r="AEG197" s="30"/>
      <c r="AEH197" s="30"/>
      <c r="AEI197" s="30"/>
      <c r="AEJ197" s="30"/>
      <c r="AEK197" s="30"/>
      <c r="AEL197" s="30"/>
      <c r="AEM197" s="30"/>
      <c r="AEN197" s="30"/>
      <c r="AEO197" s="30"/>
      <c r="AEP197" s="30"/>
      <c r="AEQ197" s="30"/>
      <c r="AER197" s="30"/>
      <c r="AES197" s="30"/>
      <c r="AET197" s="30"/>
      <c r="AEU197" s="30"/>
      <c r="AEV197" s="30"/>
      <c r="AEW197" s="30"/>
      <c r="AEX197" s="30"/>
      <c r="AEY197" s="30"/>
      <c r="AEZ197" s="30"/>
      <c r="AFA197" s="30"/>
      <c r="AFB197" s="30"/>
      <c r="AFC197" s="30"/>
      <c r="AFD197" s="30"/>
      <c r="AFE197" s="30"/>
      <c r="AFF197" s="30"/>
      <c r="AFG197" s="30"/>
      <c r="AFH197" s="30"/>
      <c r="AFI197" s="30"/>
      <c r="AFJ197" s="30"/>
      <c r="AFK197" s="30"/>
      <c r="AFL197" s="30"/>
      <c r="AFM197" s="30"/>
      <c r="AFN197" s="30"/>
      <c r="AFO197" s="30"/>
      <c r="AFP197" s="30"/>
      <c r="AFQ197" s="30"/>
      <c r="AFR197" s="30"/>
      <c r="AFS197" s="30"/>
      <c r="AFT197" s="30"/>
      <c r="AFU197" s="30"/>
      <c r="AFV197" s="30"/>
      <c r="AFW197" s="30"/>
      <c r="AFX197" s="30"/>
      <c r="AFY197" s="30"/>
      <c r="AFZ197" s="30"/>
      <c r="AGA197" s="30"/>
      <c r="AGB197" s="30"/>
      <c r="AGC197" s="30"/>
      <c r="AGD197" s="30"/>
      <c r="AGE197" s="30"/>
      <c r="AGF197" s="30"/>
      <c r="AGG197" s="30"/>
      <c r="AGH197" s="30"/>
      <c r="AGI197" s="30"/>
      <c r="AGJ197" s="30"/>
      <c r="AGK197" s="30"/>
      <c r="AGL197" s="30"/>
      <c r="AGM197" s="30"/>
      <c r="AGN197" s="30"/>
      <c r="AGO197" s="30"/>
      <c r="AGP197" s="30"/>
      <c r="AGQ197" s="30"/>
      <c r="AGR197" s="30"/>
      <c r="AGS197" s="30"/>
      <c r="AGT197" s="30"/>
      <c r="AGU197" s="30"/>
      <c r="AGV197" s="30"/>
      <c r="AGW197" s="30"/>
      <c r="AGX197" s="30"/>
      <c r="AGY197" s="30"/>
      <c r="AGZ197" s="30"/>
      <c r="AHA197" s="30"/>
      <c r="AHB197" s="30"/>
      <c r="AHC197" s="30"/>
      <c r="AHD197" s="30"/>
      <c r="AHE197" s="30"/>
      <c r="AHF197" s="30"/>
      <c r="AHG197" s="30"/>
      <c r="AHH197" s="30"/>
      <c r="AHI197" s="30"/>
      <c r="AHJ197" s="30"/>
      <c r="AHK197" s="30"/>
      <c r="AHL197" s="30"/>
      <c r="AHM197" s="30"/>
      <c r="AHN197" s="30"/>
      <c r="AHO197" s="30"/>
      <c r="AHP197" s="30"/>
      <c r="AHQ197" s="30"/>
      <c r="AHR197" s="30"/>
      <c r="AHS197" s="30"/>
      <c r="AHT197" s="30"/>
      <c r="AHU197" s="30"/>
      <c r="AHV197" s="30"/>
      <c r="AHW197" s="30"/>
      <c r="AHX197" s="30"/>
      <c r="AHY197" s="30"/>
      <c r="AHZ197" s="30"/>
      <c r="AIA197" s="30"/>
      <c r="AIB197" s="30"/>
      <c r="AIC197" s="30"/>
      <c r="AID197" s="30"/>
      <c r="AIE197" s="30"/>
      <c r="AIF197" s="30"/>
      <c r="AIG197" s="30"/>
      <c r="AIH197" s="30"/>
      <c r="AII197" s="30"/>
      <c r="AIJ197" s="30"/>
      <c r="AIK197" s="30"/>
      <c r="AIL197" s="30"/>
      <c r="AIM197" s="30"/>
      <c r="AIN197" s="30"/>
      <c r="AIO197" s="30"/>
      <c r="AIP197" s="30"/>
      <c r="AIQ197" s="30"/>
      <c r="AIR197" s="30"/>
      <c r="AIS197" s="30"/>
      <c r="AIT197" s="30"/>
      <c r="AIU197" s="30"/>
      <c r="AIV197" s="30"/>
      <c r="AIW197" s="30"/>
      <c r="AIX197" s="30"/>
      <c r="AIY197" s="30"/>
      <c r="AIZ197" s="30"/>
      <c r="AJA197" s="30"/>
      <c r="AJB197" s="30"/>
      <c r="AJC197" s="30"/>
      <c r="AJD197" s="30"/>
      <c r="AJE197" s="30"/>
      <c r="AJF197" s="30"/>
      <c r="AJG197" s="30"/>
      <c r="AJH197" s="30"/>
      <c r="AJI197" s="30"/>
      <c r="AJJ197" s="30"/>
      <c r="AJK197" s="30"/>
      <c r="AJL197" s="30"/>
      <c r="AJM197" s="30"/>
      <c r="AJN197" s="30"/>
      <c r="AJO197" s="30"/>
      <c r="AJP197" s="30"/>
      <c r="AJQ197" s="30"/>
      <c r="AJR197" s="30"/>
      <c r="AJS197" s="30"/>
      <c r="AJT197" s="30"/>
      <c r="AJU197" s="30"/>
      <c r="AJV197" s="30"/>
      <c r="AJW197" s="30"/>
      <c r="AJX197" s="30"/>
      <c r="AJY197" s="30"/>
      <c r="AJZ197" s="30"/>
      <c r="AKA197" s="30"/>
      <c r="AKB197" s="30"/>
      <c r="AKC197" s="30"/>
      <c r="AKD197" s="30"/>
      <c r="AKE197" s="30"/>
      <c r="AKF197" s="30"/>
      <c r="AKG197" s="30"/>
      <c r="AKH197" s="30"/>
      <c r="AKI197" s="30"/>
      <c r="AKJ197" s="30"/>
      <c r="AKK197" s="30"/>
      <c r="AKL197" s="30"/>
      <c r="AKM197" s="30"/>
      <c r="AKN197" s="30"/>
      <c r="AKO197" s="30"/>
      <c r="AKP197" s="30"/>
      <c r="AKQ197" s="30"/>
      <c r="AKR197" s="30"/>
      <c r="AKS197" s="30"/>
      <c r="AKT197" s="30"/>
      <c r="AKU197" s="30"/>
      <c r="AKV197" s="30"/>
      <c r="AKW197" s="30"/>
      <c r="AKX197" s="30"/>
      <c r="AKY197" s="30"/>
      <c r="AKZ197" s="30"/>
      <c r="ALA197" s="30"/>
      <c r="ALB197" s="30"/>
      <c r="ALC197" s="30"/>
      <c r="ALD197" s="30"/>
      <c r="ALE197" s="30"/>
      <c r="ALF197" s="30"/>
      <c r="ALG197" s="30"/>
      <c r="ALH197" s="30"/>
      <c r="ALI197" s="30"/>
      <c r="ALJ197" s="30"/>
      <c r="ALK197" s="30"/>
      <c r="ALL197" s="30"/>
      <c r="ALM197" s="30"/>
      <c r="ALN197" s="30"/>
      <c r="ALO197" s="30"/>
      <c r="ALP197" s="30"/>
      <c r="ALQ197" s="30"/>
      <c r="ALR197" s="30"/>
      <c r="ALS197" s="30"/>
      <c r="ALT197" s="30"/>
      <c r="ALU197" s="30"/>
      <c r="ALV197" s="30"/>
      <c r="ALW197" s="30"/>
      <c r="ALX197" s="30"/>
      <c r="ALY197" s="30"/>
      <c r="ALZ197" s="30"/>
      <c r="AMA197" s="30"/>
      <c r="AMB197" s="30"/>
      <c r="AMC197" s="30"/>
      <c r="AMD197" s="30"/>
      <c r="AME197" s="30"/>
      <c r="AMF197" s="30"/>
      <c r="AMG197" s="30"/>
      <c r="AMH197" s="30"/>
      <c r="AMI197" s="30"/>
      <c r="AMJ197" s="30"/>
      <c r="AMK197" s="30"/>
      <c r="AML197" s="30"/>
      <c r="AMM197" s="30"/>
      <c r="AMN197" s="30"/>
      <c r="AMO197" s="30"/>
      <c r="AMP197" s="30"/>
      <c r="AMQ197" s="30"/>
      <c r="AMR197" s="30"/>
      <c r="AMS197" s="30"/>
      <c r="AMT197" s="30"/>
      <c r="AMU197" s="30"/>
      <c r="AMV197" s="30"/>
      <c r="AMW197" s="30"/>
      <c r="AMX197" s="30"/>
      <c r="AMY197" s="30"/>
      <c r="AMZ197" s="30"/>
      <c r="ANA197" s="30"/>
      <c r="ANB197" s="30"/>
      <c r="ANC197" s="30"/>
      <c r="AND197" s="30"/>
      <c r="ANE197" s="30"/>
      <c r="ANF197" s="30"/>
      <c r="ANG197" s="30"/>
      <c r="ANH197" s="30"/>
      <c r="ANI197" s="30"/>
      <c r="ANJ197" s="30"/>
      <c r="ANK197" s="30"/>
      <c r="ANL197" s="30"/>
      <c r="ANM197" s="30"/>
      <c r="ANN197" s="30"/>
      <c r="ANO197" s="30"/>
      <c r="ANP197" s="30"/>
      <c r="ANQ197" s="30"/>
      <c r="ANR197" s="30"/>
      <c r="ANS197" s="30"/>
      <c r="ANT197" s="30"/>
      <c r="ANU197" s="30"/>
      <c r="ANV197" s="30"/>
      <c r="ANW197" s="30"/>
      <c r="ANX197" s="30"/>
      <c r="ANY197" s="30"/>
      <c r="ANZ197" s="30"/>
      <c r="AOA197" s="30"/>
      <c r="AOB197" s="30"/>
      <c r="AOC197" s="30"/>
      <c r="AOD197" s="30"/>
      <c r="AOE197" s="30"/>
      <c r="AOF197" s="30"/>
      <c r="AOG197" s="30"/>
      <c r="AOH197" s="30"/>
      <c r="AOI197" s="30"/>
      <c r="AOJ197" s="30"/>
      <c r="AOK197" s="30"/>
      <c r="AOL197" s="30"/>
      <c r="AOM197" s="30"/>
      <c r="AON197" s="30"/>
      <c r="AOO197" s="30"/>
      <c r="AOP197" s="30"/>
      <c r="AOQ197" s="30"/>
      <c r="AOR197" s="30"/>
      <c r="AOS197" s="30"/>
      <c r="AOT197" s="30"/>
      <c r="AOU197" s="30"/>
      <c r="AOV197" s="30"/>
      <c r="AOW197" s="30"/>
      <c r="AOX197" s="30"/>
      <c r="AOY197" s="30"/>
      <c r="AOZ197" s="30"/>
      <c r="APA197" s="30"/>
      <c r="APB197" s="30"/>
      <c r="APC197" s="30"/>
      <c r="APD197" s="30"/>
      <c r="APE197" s="30"/>
      <c r="APF197" s="30"/>
      <c r="APG197" s="30"/>
      <c r="APH197" s="30"/>
      <c r="API197" s="30"/>
      <c r="APJ197" s="30"/>
      <c r="APK197" s="30"/>
      <c r="APL197" s="30"/>
      <c r="APM197" s="30"/>
      <c r="APN197" s="30"/>
      <c r="APO197" s="30"/>
      <c r="APP197" s="30"/>
      <c r="APQ197" s="30"/>
      <c r="APR197" s="30"/>
      <c r="APS197" s="30"/>
      <c r="APT197" s="30"/>
      <c r="APU197" s="30"/>
    </row>
    <row r="198" spans="1:1113" s="44" customFormat="1" x14ac:dyDescent="0.25">
      <c r="A198" s="41">
        <f t="shared" si="2"/>
        <v>194</v>
      </c>
      <c r="B198" s="42" t="s">
        <v>105</v>
      </c>
      <c r="C198" s="42" t="s">
        <v>1049</v>
      </c>
      <c r="D198" s="42">
        <v>7</v>
      </c>
      <c r="E198" s="42" t="s">
        <v>71</v>
      </c>
      <c r="F198" s="42" t="s">
        <v>12</v>
      </c>
      <c r="G198" s="42" t="s">
        <v>422</v>
      </c>
      <c r="H198" s="43" t="s">
        <v>176</v>
      </c>
      <c r="K198" s="57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  <c r="QR198" s="30"/>
      <c r="QS198" s="30"/>
      <c r="QT198" s="30"/>
      <c r="QU198" s="30"/>
      <c r="QV198" s="30"/>
      <c r="QW198" s="30"/>
      <c r="QX198" s="30"/>
      <c r="QY198" s="30"/>
      <c r="QZ198" s="30"/>
      <c r="RA198" s="30"/>
      <c r="RB198" s="30"/>
      <c r="RC198" s="30"/>
      <c r="RD198" s="30"/>
      <c r="RE198" s="30"/>
      <c r="RF198" s="30"/>
      <c r="RG198" s="30"/>
      <c r="RH198" s="30"/>
      <c r="RI198" s="30"/>
      <c r="RJ198" s="30"/>
      <c r="RK198" s="30"/>
      <c r="RL198" s="30"/>
      <c r="RM198" s="30"/>
      <c r="RN198" s="30"/>
      <c r="RO198" s="30"/>
      <c r="RP198" s="30"/>
      <c r="RQ198" s="30"/>
      <c r="RR198" s="30"/>
      <c r="RS198" s="30"/>
      <c r="RT198" s="30"/>
      <c r="RU198" s="30"/>
      <c r="RV198" s="30"/>
      <c r="RW198" s="30"/>
      <c r="RX198" s="30"/>
      <c r="RY198" s="30"/>
      <c r="RZ198" s="30"/>
      <c r="SA198" s="30"/>
      <c r="SB198" s="30"/>
      <c r="SC198" s="30"/>
      <c r="SD198" s="30"/>
      <c r="SE198" s="30"/>
      <c r="SF198" s="30"/>
      <c r="SG198" s="30"/>
      <c r="SH198" s="30"/>
      <c r="SI198" s="30"/>
      <c r="SJ198" s="30"/>
      <c r="SK198" s="30"/>
      <c r="SL198" s="30"/>
      <c r="SM198" s="30"/>
      <c r="SN198" s="30"/>
      <c r="SO198" s="30"/>
      <c r="SP198" s="30"/>
      <c r="SQ198" s="30"/>
      <c r="SR198" s="30"/>
      <c r="SS198" s="30"/>
      <c r="ST198" s="30"/>
      <c r="SU198" s="30"/>
      <c r="SV198" s="30"/>
      <c r="SW198" s="30"/>
      <c r="SX198" s="30"/>
      <c r="SY198" s="30"/>
      <c r="SZ198" s="30"/>
      <c r="TA198" s="30"/>
      <c r="TB198" s="30"/>
      <c r="TC198" s="30"/>
      <c r="TD198" s="30"/>
      <c r="TE198" s="30"/>
      <c r="TF198" s="30"/>
      <c r="TG198" s="30"/>
      <c r="TH198" s="30"/>
      <c r="TI198" s="30"/>
      <c r="TJ198" s="30"/>
      <c r="TK198" s="30"/>
      <c r="TL198" s="30"/>
      <c r="TM198" s="30"/>
      <c r="TN198" s="30"/>
      <c r="TO198" s="30"/>
      <c r="TP198" s="30"/>
      <c r="TQ198" s="30"/>
      <c r="TR198" s="30"/>
      <c r="TS198" s="30"/>
      <c r="TT198" s="30"/>
      <c r="TU198" s="30"/>
      <c r="TV198" s="30"/>
      <c r="TW198" s="30"/>
      <c r="TX198" s="30"/>
      <c r="TY198" s="30"/>
      <c r="TZ198" s="30"/>
      <c r="UA198" s="30"/>
      <c r="UB198" s="30"/>
      <c r="UC198" s="30"/>
      <c r="UD198" s="30"/>
      <c r="UE198" s="30"/>
      <c r="UF198" s="30"/>
      <c r="UG198" s="30"/>
      <c r="UH198" s="30"/>
      <c r="UI198" s="30"/>
      <c r="UJ198" s="30"/>
      <c r="UK198" s="30"/>
      <c r="UL198" s="30"/>
      <c r="UM198" s="30"/>
      <c r="UN198" s="30"/>
      <c r="UO198" s="30"/>
      <c r="UP198" s="30"/>
      <c r="UQ198" s="30"/>
      <c r="UR198" s="30"/>
      <c r="US198" s="30"/>
      <c r="UT198" s="30"/>
      <c r="UU198" s="30"/>
      <c r="UV198" s="30"/>
      <c r="UW198" s="30"/>
      <c r="UX198" s="30"/>
      <c r="UY198" s="30"/>
      <c r="UZ198" s="30"/>
      <c r="VA198" s="30"/>
      <c r="VB198" s="30"/>
      <c r="VC198" s="30"/>
      <c r="VD198" s="30"/>
      <c r="VE198" s="30"/>
      <c r="VF198" s="30"/>
      <c r="VG198" s="30"/>
      <c r="VH198" s="30"/>
      <c r="VI198" s="30"/>
      <c r="VJ198" s="30"/>
      <c r="VK198" s="30"/>
      <c r="VL198" s="30"/>
      <c r="VM198" s="30"/>
      <c r="VN198" s="30"/>
      <c r="VO198" s="30"/>
      <c r="VP198" s="30"/>
      <c r="VQ198" s="30"/>
      <c r="VR198" s="30"/>
      <c r="VS198" s="30"/>
      <c r="VT198" s="30"/>
      <c r="VU198" s="30"/>
      <c r="VV198" s="30"/>
      <c r="VW198" s="30"/>
      <c r="VX198" s="30"/>
      <c r="VY198" s="30"/>
      <c r="VZ198" s="30"/>
      <c r="WA198" s="30"/>
      <c r="WB198" s="30"/>
      <c r="WC198" s="30"/>
      <c r="WD198" s="30"/>
      <c r="WE198" s="30"/>
      <c r="WF198" s="30"/>
      <c r="WG198" s="30"/>
      <c r="WH198" s="30"/>
      <c r="WI198" s="30"/>
      <c r="WJ198" s="30"/>
      <c r="WK198" s="30"/>
      <c r="WL198" s="30"/>
      <c r="WM198" s="30"/>
      <c r="WN198" s="30"/>
      <c r="WO198" s="30"/>
      <c r="WP198" s="30"/>
      <c r="WQ198" s="30"/>
      <c r="WR198" s="30"/>
      <c r="WS198" s="30"/>
      <c r="WT198" s="30"/>
      <c r="WU198" s="30"/>
      <c r="WV198" s="30"/>
      <c r="WW198" s="30"/>
      <c r="WX198" s="30"/>
      <c r="WY198" s="30"/>
      <c r="WZ198" s="30"/>
      <c r="XA198" s="30"/>
      <c r="XB198" s="30"/>
      <c r="XC198" s="30"/>
      <c r="XD198" s="30"/>
      <c r="XE198" s="30"/>
      <c r="XF198" s="30"/>
      <c r="XG198" s="30"/>
      <c r="XH198" s="30"/>
      <c r="XI198" s="30"/>
      <c r="XJ198" s="30"/>
      <c r="XK198" s="30"/>
      <c r="XL198" s="30"/>
      <c r="XM198" s="30"/>
      <c r="XN198" s="30"/>
      <c r="XO198" s="30"/>
      <c r="XP198" s="30"/>
      <c r="XQ198" s="30"/>
      <c r="XR198" s="30"/>
      <c r="XS198" s="30"/>
      <c r="XT198" s="30"/>
      <c r="XU198" s="30"/>
      <c r="XV198" s="30"/>
      <c r="XW198" s="30"/>
      <c r="XX198" s="30"/>
      <c r="XY198" s="30"/>
      <c r="XZ198" s="30"/>
      <c r="YA198" s="30"/>
      <c r="YB198" s="30"/>
      <c r="YC198" s="30"/>
      <c r="YD198" s="30"/>
      <c r="YE198" s="30"/>
      <c r="YF198" s="30"/>
      <c r="YG198" s="30"/>
      <c r="YH198" s="30"/>
      <c r="YI198" s="30"/>
      <c r="YJ198" s="30"/>
      <c r="YK198" s="30"/>
      <c r="YL198" s="30"/>
      <c r="YM198" s="30"/>
      <c r="YN198" s="30"/>
      <c r="YO198" s="30"/>
      <c r="YP198" s="30"/>
      <c r="YQ198" s="30"/>
      <c r="YR198" s="30"/>
      <c r="YS198" s="30"/>
      <c r="YT198" s="30"/>
      <c r="YU198" s="30"/>
      <c r="YV198" s="30"/>
      <c r="YW198" s="30"/>
      <c r="YX198" s="30"/>
      <c r="YY198" s="30"/>
      <c r="YZ198" s="30"/>
      <c r="ZA198" s="30"/>
      <c r="ZB198" s="30"/>
      <c r="ZC198" s="30"/>
      <c r="ZD198" s="30"/>
      <c r="ZE198" s="30"/>
      <c r="ZF198" s="30"/>
      <c r="ZG198" s="30"/>
      <c r="ZH198" s="30"/>
      <c r="ZI198" s="30"/>
      <c r="ZJ198" s="30"/>
      <c r="ZK198" s="30"/>
      <c r="ZL198" s="30"/>
      <c r="ZM198" s="30"/>
      <c r="ZN198" s="30"/>
      <c r="ZO198" s="30"/>
      <c r="ZP198" s="30"/>
      <c r="ZQ198" s="30"/>
      <c r="ZR198" s="30"/>
      <c r="ZS198" s="30"/>
      <c r="ZT198" s="30"/>
      <c r="ZU198" s="30"/>
      <c r="ZV198" s="30"/>
      <c r="ZW198" s="30"/>
      <c r="ZX198" s="30"/>
      <c r="ZY198" s="30"/>
      <c r="ZZ198" s="30"/>
      <c r="AAA198" s="30"/>
      <c r="AAB198" s="30"/>
      <c r="AAC198" s="30"/>
      <c r="AAD198" s="30"/>
      <c r="AAE198" s="30"/>
      <c r="AAF198" s="30"/>
      <c r="AAG198" s="30"/>
      <c r="AAH198" s="30"/>
      <c r="AAI198" s="30"/>
      <c r="AAJ198" s="30"/>
      <c r="AAK198" s="30"/>
      <c r="AAL198" s="30"/>
      <c r="AAM198" s="30"/>
      <c r="AAN198" s="30"/>
      <c r="AAO198" s="30"/>
      <c r="AAP198" s="30"/>
      <c r="AAQ198" s="30"/>
      <c r="AAR198" s="30"/>
      <c r="AAS198" s="30"/>
      <c r="AAT198" s="30"/>
      <c r="AAU198" s="30"/>
      <c r="AAV198" s="30"/>
      <c r="AAW198" s="30"/>
      <c r="AAX198" s="30"/>
      <c r="AAY198" s="30"/>
      <c r="AAZ198" s="30"/>
      <c r="ABA198" s="30"/>
      <c r="ABB198" s="30"/>
      <c r="ABC198" s="30"/>
      <c r="ABD198" s="30"/>
      <c r="ABE198" s="30"/>
      <c r="ABF198" s="30"/>
      <c r="ABG198" s="30"/>
      <c r="ABH198" s="30"/>
      <c r="ABI198" s="30"/>
      <c r="ABJ198" s="30"/>
      <c r="ABK198" s="30"/>
      <c r="ABL198" s="30"/>
      <c r="ABM198" s="30"/>
      <c r="ABN198" s="30"/>
      <c r="ABO198" s="30"/>
      <c r="ABP198" s="30"/>
      <c r="ABQ198" s="30"/>
      <c r="ABR198" s="30"/>
      <c r="ABS198" s="30"/>
      <c r="ABT198" s="30"/>
      <c r="ABU198" s="30"/>
      <c r="ABV198" s="30"/>
      <c r="ABW198" s="30"/>
      <c r="ABX198" s="30"/>
      <c r="ABY198" s="30"/>
      <c r="ABZ198" s="30"/>
      <c r="ACA198" s="30"/>
      <c r="ACB198" s="30"/>
      <c r="ACC198" s="30"/>
      <c r="ACD198" s="30"/>
      <c r="ACE198" s="30"/>
      <c r="ACF198" s="30"/>
      <c r="ACG198" s="30"/>
      <c r="ACH198" s="30"/>
      <c r="ACI198" s="30"/>
      <c r="ACJ198" s="30"/>
      <c r="ACK198" s="30"/>
      <c r="ACL198" s="30"/>
      <c r="ACM198" s="30"/>
      <c r="ACN198" s="30"/>
      <c r="ACO198" s="30"/>
      <c r="ACP198" s="30"/>
      <c r="ACQ198" s="30"/>
      <c r="ACR198" s="30"/>
      <c r="ACS198" s="30"/>
      <c r="ACT198" s="30"/>
      <c r="ACU198" s="30"/>
      <c r="ACV198" s="30"/>
      <c r="ACW198" s="30"/>
      <c r="ACX198" s="30"/>
      <c r="ACY198" s="30"/>
      <c r="ACZ198" s="30"/>
      <c r="ADA198" s="30"/>
      <c r="ADB198" s="30"/>
      <c r="ADC198" s="30"/>
      <c r="ADD198" s="30"/>
      <c r="ADE198" s="30"/>
      <c r="ADF198" s="30"/>
      <c r="ADG198" s="30"/>
      <c r="ADH198" s="30"/>
      <c r="ADI198" s="30"/>
      <c r="ADJ198" s="30"/>
      <c r="ADK198" s="30"/>
      <c r="ADL198" s="30"/>
      <c r="ADM198" s="30"/>
      <c r="ADN198" s="30"/>
      <c r="ADO198" s="30"/>
      <c r="ADP198" s="30"/>
      <c r="ADQ198" s="30"/>
      <c r="ADR198" s="30"/>
      <c r="ADS198" s="30"/>
      <c r="ADT198" s="30"/>
      <c r="ADU198" s="30"/>
      <c r="ADV198" s="30"/>
      <c r="ADW198" s="30"/>
      <c r="ADX198" s="30"/>
      <c r="ADY198" s="30"/>
      <c r="ADZ198" s="30"/>
      <c r="AEA198" s="30"/>
      <c r="AEB198" s="30"/>
      <c r="AEC198" s="30"/>
      <c r="AED198" s="30"/>
      <c r="AEE198" s="30"/>
      <c r="AEF198" s="30"/>
      <c r="AEG198" s="30"/>
      <c r="AEH198" s="30"/>
      <c r="AEI198" s="30"/>
      <c r="AEJ198" s="30"/>
      <c r="AEK198" s="30"/>
      <c r="AEL198" s="30"/>
      <c r="AEM198" s="30"/>
      <c r="AEN198" s="30"/>
      <c r="AEO198" s="30"/>
      <c r="AEP198" s="30"/>
      <c r="AEQ198" s="30"/>
      <c r="AER198" s="30"/>
      <c r="AES198" s="30"/>
      <c r="AET198" s="30"/>
      <c r="AEU198" s="30"/>
      <c r="AEV198" s="30"/>
      <c r="AEW198" s="30"/>
      <c r="AEX198" s="30"/>
      <c r="AEY198" s="30"/>
      <c r="AEZ198" s="30"/>
      <c r="AFA198" s="30"/>
      <c r="AFB198" s="30"/>
      <c r="AFC198" s="30"/>
      <c r="AFD198" s="30"/>
      <c r="AFE198" s="30"/>
      <c r="AFF198" s="30"/>
      <c r="AFG198" s="30"/>
      <c r="AFH198" s="30"/>
      <c r="AFI198" s="30"/>
      <c r="AFJ198" s="30"/>
      <c r="AFK198" s="30"/>
      <c r="AFL198" s="30"/>
      <c r="AFM198" s="30"/>
      <c r="AFN198" s="30"/>
      <c r="AFO198" s="30"/>
      <c r="AFP198" s="30"/>
      <c r="AFQ198" s="30"/>
      <c r="AFR198" s="30"/>
      <c r="AFS198" s="30"/>
      <c r="AFT198" s="30"/>
      <c r="AFU198" s="30"/>
      <c r="AFV198" s="30"/>
      <c r="AFW198" s="30"/>
      <c r="AFX198" s="30"/>
      <c r="AFY198" s="30"/>
      <c r="AFZ198" s="30"/>
      <c r="AGA198" s="30"/>
      <c r="AGB198" s="30"/>
      <c r="AGC198" s="30"/>
      <c r="AGD198" s="30"/>
      <c r="AGE198" s="30"/>
      <c r="AGF198" s="30"/>
      <c r="AGG198" s="30"/>
      <c r="AGH198" s="30"/>
      <c r="AGI198" s="30"/>
      <c r="AGJ198" s="30"/>
      <c r="AGK198" s="30"/>
      <c r="AGL198" s="30"/>
      <c r="AGM198" s="30"/>
      <c r="AGN198" s="30"/>
      <c r="AGO198" s="30"/>
      <c r="AGP198" s="30"/>
      <c r="AGQ198" s="30"/>
      <c r="AGR198" s="30"/>
      <c r="AGS198" s="30"/>
      <c r="AGT198" s="30"/>
      <c r="AGU198" s="30"/>
      <c r="AGV198" s="30"/>
      <c r="AGW198" s="30"/>
      <c r="AGX198" s="30"/>
      <c r="AGY198" s="30"/>
      <c r="AGZ198" s="30"/>
      <c r="AHA198" s="30"/>
      <c r="AHB198" s="30"/>
      <c r="AHC198" s="30"/>
      <c r="AHD198" s="30"/>
      <c r="AHE198" s="30"/>
      <c r="AHF198" s="30"/>
      <c r="AHG198" s="30"/>
      <c r="AHH198" s="30"/>
      <c r="AHI198" s="30"/>
      <c r="AHJ198" s="30"/>
      <c r="AHK198" s="30"/>
      <c r="AHL198" s="30"/>
      <c r="AHM198" s="30"/>
      <c r="AHN198" s="30"/>
      <c r="AHO198" s="30"/>
      <c r="AHP198" s="30"/>
      <c r="AHQ198" s="30"/>
      <c r="AHR198" s="30"/>
      <c r="AHS198" s="30"/>
      <c r="AHT198" s="30"/>
      <c r="AHU198" s="30"/>
      <c r="AHV198" s="30"/>
      <c r="AHW198" s="30"/>
      <c r="AHX198" s="30"/>
      <c r="AHY198" s="30"/>
      <c r="AHZ198" s="30"/>
      <c r="AIA198" s="30"/>
      <c r="AIB198" s="30"/>
      <c r="AIC198" s="30"/>
      <c r="AID198" s="30"/>
      <c r="AIE198" s="30"/>
      <c r="AIF198" s="30"/>
      <c r="AIG198" s="30"/>
      <c r="AIH198" s="30"/>
      <c r="AII198" s="30"/>
      <c r="AIJ198" s="30"/>
      <c r="AIK198" s="30"/>
      <c r="AIL198" s="30"/>
      <c r="AIM198" s="30"/>
      <c r="AIN198" s="30"/>
      <c r="AIO198" s="30"/>
      <c r="AIP198" s="30"/>
      <c r="AIQ198" s="30"/>
      <c r="AIR198" s="30"/>
      <c r="AIS198" s="30"/>
      <c r="AIT198" s="30"/>
      <c r="AIU198" s="30"/>
      <c r="AIV198" s="30"/>
      <c r="AIW198" s="30"/>
      <c r="AIX198" s="30"/>
      <c r="AIY198" s="30"/>
      <c r="AIZ198" s="30"/>
      <c r="AJA198" s="30"/>
      <c r="AJB198" s="30"/>
      <c r="AJC198" s="30"/>
      <c r="AJD198" s="30"/>
      <c r="AJE198" s="30"/>
      <c r="AJF198" s="30"/>
      <c r="AJG198" s="30"/>
      <c r="AJH198" s="30"/>
      <c r="AJI198" s="30"/>
      <c r="AJJ198" s="30"/>
      <c r="AJK198" s="30"/>
      <c r="AJL198" s="30"/>
      <c r="AJM198" s="30"/>
      <c r="AJN198" s="30"/>
      <c r="AJO198" s="30"/>
      <c r="AJP198" s="30"/>
      <c r="AJQ198" s="30"/>
      <c r="AJR198" s="30"/>
      <c r="AJS198" s="30"/>
      <c r="AJT198" s="30"/>
      <c r="AJU198" s="30"/>
      <c r="AJV198" s="30"/>
      <c r="AJW198" s="30"/>
      <c r="AJX198" s="30"/>
      <c r="AJY198" s="30"/>
      <c r="AJZ198" s="30"/>
      <c r="AKA198" s="30"/>
      <c r="AKB198" s="30"/>
      <c r="AKC198" s="30"/>
      <c r="AKD198" s="30"/>
      <c r="AKE198" s="30"/>
      <c r="AKF198" s="30"/>
      <c r="AKG198" s="30"/>
      <c r="AKH198" s="30"/>
      <c r="AKI198" s="30"/>
      <c r="AKJ198" s="30"/>
      <c r="AKK198" s="30"/>
      <c r="AKL198" s="30"/>
      <c r="AKM198" s="30"/>
      <c r="AKN198" s="30"/>
      <c r="AKO198" s="30"/>
      <c r="AKP198" s="30"/>
      <c r="AKQ198" s="30"/>
      <c r="AKR198" s="30"/>
      <c r="AKS198" s="30"/>
      <c r="AKT198" s="30"/>
      <c r="AKU198" s="30"/>
      <c r="AKV198" s="30"/>
      <c r="AKW198" s="30"/>
      <c r="AKX198" s="30"/>
      <c r="AKY198" s="30"/>
      <c r="AKZ198" s="30"/>
      <c r="ALA198" s="30"/>
      <c r="ALB198" s="30"/>
      <c r="ALC198" s="30"/>
      <c r="ALD198" s="30"/>
      <c r="ALE198" s="30"/>
      <c r="ALF198" s="30"/>
      <c r="ALG198" s="30"/>
      <c r="ALH198" s="30"/>
      <c r="ALI198" s="30"/>
      <c r="ALJ198" s="30"/>
      <c r="ALK198" s="30"/>
      <c r="ALL198" s="30"/>
      <c r="ALM198" s="30"/>
      <c r="ALN198" s="30"/>
      <c r="ALO198" s="30"/>
      <c r="ALP198" s="30"/>
      <c r="ALQ198" s="30"/>
      <c r="ALR198" s="30"/>
      <c r="ALS198" s="30"/>
      <c r="ALT198" s="30"/>
      <c r="ALU198" s="30"/>
      <c r="ALV198" s="30"/>
      <c r="ALW198" s="30"/>
      <c r="ALX198" s="30"/>
      <c r="ALY198" s="30"/>
      <c r="ALZ198" s="30"/>
      <c r="AMA198" s="30"/>
      <c r="AMB198" s="30"/>
      <c r="AMC198" s="30"/>
      <c r="AMD198" s="30"/>
      <c r="AME198" s="30"/>
      <c r="AMF198" s="30"/>
      <c r="AMG198" s="30"/>
      <c r="AMH198" s="30"/>
      <c r="AMI198" s="30"/>
      <c r="AMJ198" s="30"/>
      <c r="AMK198" s="30"/>
      <c r="AML198" s="30"/>
      <c r="AMM198" s="30"/>
      <c r="AMN198" s="30"/>
      <c r="AMO198" s="30"/>
      <c r="AMP198" s="30"/>
      <c r="AMQ198" s="30"/>
      <c r="AMR198" s="30"/>
      <c r="AMS198" s="30"/>
      <c r="AMT198" s="30"/>
      <c r="AMU198" s="30"/>
      <c r="AMV198" s="30"/>
      <c r="AMW198" s="30"/>
      <c r="AMX198" s="30"/>
      <c r="AMY198" s="30"/>
      <c r="AMZ198" s="30"/>
      <c r="ANA198" s="30"/>
      <c r="ANB198" s="30"/>
      <c r="ANC198" s="30"/>
      <c r="AND198" s="30"/>
      <c r="ANE198" s="30"/>
      <c r="ANF198" s="30"/>
      <c r="ANG198" s="30"/>
      <c r="ANH198" s="30"/>
      <c r="ANI198" s="30"/>
      <c r="ANJ198" s="30"/>
      <c r="ANK198" s="30"/>
      <c r="ANL198" s="30"/>
      <c r="ANM198" s="30"/>
      <c r="ANN198" s="30"/>
      <c r="ANO198" s="30"/>
      <c r="ANP198" s="30"/>
      <c r="ANQ198" s="30"/>
      <c r="ANR198" s="30"/>
      <c r="ANS198" s="30"/>
      <c r="ANT198" s="30"/>
      <c r="ANU198" s="30"/>
      <c r="ANV198" s="30"/>
      <c r="ANW198" s="30"/>
      <c r="ANX198" s="30"/>
      <c r="ANY198" s="30"/>
      <c r="ANZ198" s="30"/>
      <c r="AOA198" s="30"/>
      <c r="AOB198" s="30"/>
      <c r="AOC198" s="30"/>
      <c r="AOD198" s="30"/>
      <c r="AOE198" s="30"/>
      <c r="AOF198" s="30"/>
      <c r="AOG198" s="30"/>
      <c r="AOH198" s="30"/>
      <c r="AOI198" s="30"/>
      <c r="AOJ198" s="30"/>
      <c r="AOK198" s="30"/>
      <c r="AOL198" s="30"/>
      <c r="AOM198" s="30"/>
      <c r="AON198" s="30"/>
      <c r="AOO198" s="30"/>
      <c r="AOP198" s="30"/>
      <c r="AOQ198" s="30"/>
      <c r="AOR198" s="30"/>
      <c r="AOS198" s="30"/>
      <c r="AOT198" s="30"/>
      <c r="AOU198" s="30"/>
      <c r="AOV198" s="30"/>
      <c r="AOW198" s="30"/>
      <c r="AOX198" s="30"/>
      <c r="AOY198" s="30"/>
      <c r="AOZ198" s="30"/>
      <c r="APA198" s="30"/>
      <c r="APB198" s="30"/>
      <c r="APC198" s="30"/>
      <c r="APD198" s="30"/>
      <c r="APE198" s="30"/>
      <c r="APF198" s="30"/>
      <c r="APG198" s="30"/>
      <c r="APH198" s="30"/>
      <c r="API198" s="30"/>
      <c r="APJ198" s="30"/>
      <c r="APK198" s="30"/>
      <c r="APL198" s="30"/>
      <c r="APM198" s="30"/>
      <c r="APN198" s="30"/>
      <c r="APO198" s="30"/>
      <c r="APP198" s="30"/>
      <c r="APQ198" s="30"/>
      <c r="APR198" s="30"/>
      <c r="APS198" s="30"/>
      <c r="APT198" s="30"/>
      <c r="APU198" s="30"/>
    </row>
    <row r="199" spans="1:1113" s="44" customFormat="1" x14ac:dyDescent="0.25">
      <c r="A199" s="41">
        <f t="shared" si="2"/>
        <v>195</v>
      </c>
      <c r="B199" s="42" t="s">
        <v>105</v>
      </c>
      <c r="C199" s="42" t="s">
        <v>1050</v>
      </c>
      <c r="D199" s="42">
        <v>7</v>
      </c>
      <c r="E199" s="42" t="s">
        <v>71</v>
      </c>
      <c r="F199" s="42" t="s">
        <v>12</v>
      </c>
      <c r="G199" s="42" t="s">
        <v>422</v>
      </c>
      <c r="H199" s="43" t="s">
        <v>176</v>
      </c>
      <c r="K199" s="57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  <c r="QR199" s="30"/>
      <c r="QS199" s="30"/>
      <c r="QT199" s="30"/>
      <c r="QU199" s="30"/>
      <c r="QV199" s="30"/>
      <c r="QW199" s="30"/>
      <c r="QX199" s="30"/>
      <c r="QY199" s="30"/>
      <c r="QZ199" s="30"/>
      <c r="RA199" s="30"/>
      <c r="RB199" s="30"/>
      <c r="RC199" s="30"/>
      <c r="RD199" s="30"/>
      <c r="RE199" s="30"/>
      <c r="RF199" s="30"/>
      <c r="RG199" s="30"/>
      <c r="RH199" s="30"/>
      <c r="RI199" s="30"/>
      <c r="RJ199" s="30"/>
      <c r="RK199" s="30"/>
      <c r="RL199" s="30"/>
      <c r="RM199" s="30"/>
      <c r="RN199" s="30"/>
      <c r="RO199" s="30"/>
      <c r="RP199" s="30"/>
      <c r="RQ199" s="30"/>
      <c r="RR199" s="30"/>
      <c r="RS199" s="30"/>
      <c r="RT199" s="30"/>
      <c r="RU199" s="30"/>
      <c r="RV199" s="30"/>
      <c r="RW199" s="30"/>
      <c r="RX199" s="30"/>
      <c r="RY199" s="30"/>
      <c r="RZ199" s="30"/>
      <c r="SA199" s="30"/>
      <c r="SB199" s="30"/>
      <c r="SC199" s="30"/>
      <c r="SD199" s="30"/>
      <c r="SE199" s="30"/>
      <c r="SF199" s="30"/>
      <c r="SG199" s="30"/>
      <c r="SH199" s="30"/>
      <c r="SI199" s="30"/>
      <c r="SJ199" s="30"/>
      <c r="SK199" s="30"/>
      <c r="SL199" s="30"/>
      <c r="SM199" s="30"/>
      <c r="SN199" s="30"/>
      <c r="SO199" s="30"/>
      <c r="SP199" s="30"/>
      <c r="SQ199" s="30"/>
      <c r="SR199" s="30"/>
      <c r="SS199" s="30"/>
      <c r="ST199" s="30"/>
      <c r="SU199" s="30"/>
      <c r="SV199" s="30"/>
      <c r="SW199" s="30"/>
      <c r="SX199" s="30"/>
      <c r="SY199" s="30"/>
      <c r="SZ199" s="30"/>
      <c r="TA199" s="30"/>
      <c r="TB199" s="30"/>
      <c r="TC199" s="30"/>
      <c r="TD199" s="30"/>
      <c r="TE199" s="30"/>
      <c r="TF199" s="30"/>
      <c r="TG199" s="30"/>
      <c r="TH199" s="30"/>
      <c r="TI199" s="30"/>
      <c r="TJ199" s="30"/>
      <c r="TK199" s="30"/>
      <c r="TL199" s="30"/>
      <c r="TM199" s="30"/>
      <c r="TN199" s="30"/>
      <c r="TO199" s="30"/>
      <c r="TP199" s="30"/>
      <c r="TQ199" s="30"/>
      <c r="TR199" s="30"/>
      <c r="TS199" s="30"/>
      <c r="TT199" s="30"/>
      <c r="TU199" s="30"/>
      <c r="TV199" s="30"/>
      <c r="TW199" s="30"/>
      <c r="TX199" s="30"/>
      <c r="TY199" s="30"/>
      <c r="TZ199" s="30"/>
      <c r="UA199" s="30"/>
      <c r="UB199" s="30"/>
      <c r="UC199" s="30"/>
      <c r="UD199" s="30"/>
      <c r="UE199" s="30"/>
      <c r="UF199" s="30"/>
      <c r="UG199" s="30"/>
      <c r="UH199" s="30"/>
      <c r="UI199" s="30"/>
      <c r="UJ199" s="30"/>
      <c r="UK199" s="30"/>
      <c r="UL199" s="30"/>
      <c r="UM199" s="30"/>
      <c r="UN199" s="30"/>
      <c r="UO199" s="30"/>
      <c r="UP199" s="30"/>
      <c r="UQ199" s="30"/>
      <c r="UR199" s="30"/>
      <c r="US199" s="30"/>
      <c r="UT199" s="30"/>
      <c r="UU199" s="30"/>
      <c r="UV199" s="30"/>
      <c r="UW199" s="30"/>
      <c r="UX199" s="30"/>
      <c r="UY199" s="30"/>
      <c r="UZ199" s="30"/>
      <c r="VA199" s="30"/>
      <c r="VB199" s="30"/>
      <c r="VC199" s="30"/>
      <c r="VD199" s="30"/>
      <c r="VE199" s="30"/>
      <c r="VF199" s="30"/>
      <c r="VG199" s="30"/>
      <c r="VH199" s="30"/>
      <c r="VI199" s="30"/>
      <c r="VJ199" s="30"/>
      <c r="VK199" s="30"/>
      <c r="VL199" s="30"/>
      <c r="VM199" s="30"/>
      <c r="VN199" s="30"/>
      <c r="VO199" s="30"/>
      <c r="VP199" s="30"/>
      <c r="VQ199" s="30"/>
      <c r="VR199" s="30"/>
      <c r="VS199" s="30"/>
      <c r="VT199" s="30"/>
      <c r="VU199" s="30"/>
      <c r="VV199" s="30"/>
      <c r="VW199" s="30"/>
      <c r="VX199" s="30"/>
      <c r="VY199" s="30"/>
      <c r="VZ199" s="30"/>
      <c r="WA199" s="30"/>
      <c r="WB199" s="30"/>
      <c r="WC199" s="30"/>
      <c r="WD199" s="30"/>
      <c r="WE199" s="30"/>
      <c r="WF199" s="30"/>
      <c r="WG199" s="30"/>
      <c r="WH199" s="30"/>
      <c r="WI199" s="30"/>
      <c r="WJ199" s="30"/>
      <c r="WK199" s="30"/>
      <c r="WL199" s="30"/>
      <c r="WM199" s="30"/>
      <c r="WN199" s="30"/>
      <c r="WO199" s="30"/>
      <c r="WP199" s="30"/>
      <c r="WQ199" s="30"/>
      <c r="WR199" s="30"/>
      <c r="WS199" s="30"/>
      <c r="WT199" s="30"/>
      <c r="WU199" s="30"/>
      <c r="WV199" s="30"/>
      <c r="WW199" s="30"/>
      <c r="WX199" s="30"/>
      <c r="WY199" s="30"/>
      <c r="WZ199" s="30"/>
      <c r="XA199" s="30"/>
      <c r="XB199" s="30"/>
      <c r="XC199" s="30"/>
      <c r="XD199" s="30"/>
      <c r="XE199" s="30"/>
      <c r="XF199" s="30"/>
      <c r="XG199" s="30"/>
      <c r="XH199" s="30"/>
      <c r="XI199" s="30"/>
      <c r="XJ199" s="30"/>
      <c r="XK199" s="30"/>
      <c r="XL199" s="30"/>
      <c r="XM199" s="30"/>
      <c r="XN199" s="30"/>
      <c r="XO199" s="30"/>
      <c r="XP199" s="30"/>
      <c r="XQ199" s="30"/>
      <c r="XR199" s="30"/>
      <c r="XS199" s="30"/>
      <c r="XT199" s="30"/>
      <c r="XU199" s="30"/>
      <c r="XV199" s="30"/>
      <c r="XW199" s="30"/>
      <c r="XX199" s="30"/>
      <c r="XY199" s="30"/>
      <c r="XZ199" s="30"/>
      <c r="YA199" s="30"/>
      <c r="YB199" s="30"/>
      <c r="YC199" s="30"/>
      <c r="YD199" s="30"/>
      <c r="YE199" s="30"/>
      <c r="YF199" s="30"/>
      <c r="YG199" s="30"/>
      <c r="YH199" s="30"/>
      <c r="YI199" s="30"/>
      <c r="YJ199" s="30"/>
      <c r="YK199" s="30"/>
      <c r="YL199" s="30"/>
      <c r="YM199" s="30"/>
      <c r="YN199" s="30"/>
      <c r="YO199" s="30"/>
      <c r="YP199" s="30"/>
      <c r="YQ199" s="30"/>
      <c r="YR199" s="30"/>
      <c r="YS199" s="30"/>
      <c r="YT199" s="30"/>
      <c r="YU199" s="30"/>
      <c r="YV199" s="30"/>
      <c r="YW199" s="30"/>
      <c r="YX199" s="30"/>
      <c r="YY199" s="30"/>
      <c r="YZ199" s="30"/>
      <c r="ZA199" s="30"/>
      <c r="ZB199" s="30"/>
      <c r="ZC199" s="30"/>
      <c r="ZD199" s="30"/>
      <c r="ZE199" s="30"/>
      <c r="ZF199" s="30"/>
      <c r="ZG199" s="30"/>
      <c r="ZH199" s="30"/>
      <c r="ZI199" s="30"/>
      <c r="ZJ199" s="30"/>
      <c r="ZK199" s="30"/>
      <c r="ZL199" s="30"/>
      <c r="ZM199" s="30"/>
      <c r="ZN199" s="30"/>
      <c r="ZO199" s="30"/>
      <c r="ZP199" s="30"/>
      <c r="ZQ199" s="30"/>
      <c r="ZR199" s="30"/>
      <c r="ZS199" s="30"/>
      <c r="ZT199" s="30"/>
      <c r="ZU199" s="30"/>
      <c r="ZV199" s="30"/>
      <c r="ZW199" s="30"/>
      <c r="ZX199" s="30"/>
      <c r="ZY199" s="30"/>
      <c r="ZZ199" s="30"/>
      <c r="AAA199" s="30"/>
      <c r="AAB199" s="30"/>
      <c r="AAC199" s="30"/>
      <c r="AAD199" s="30"/>
      <c r="AAE199" s="30"/>
      <c r="AAF199" s="30"/>
      <c r="AAG199" s="30"/>
      <c r="AAH199" s="30"/>
      <c r="AAI199" s="30"/>
      <c r="AAJ199" s="30"/>
      <c r="AAK199" s="30"/>
      <c r="AAL199" s="30"/>
      <c r="AAM199" s="30"/>
      <c r="AAN199" s="30"/>
      <c r="AAO199" s="30"/>
      <c r="AAP199" s="30"/>
      <c r="AAQ199" s="30"/>
      <c r="AAR199" s="30"/>
      <c r="AAS199" s="30"/>
      <c r="AAT199" s="30"/>
      <c r="AAU199" s="30"/>
      <c r="AAV199" s="30"/>
      <c r="AAW199" s="30"/>
      <c r="AAX199" s="30"/>
      <c r="AAY199" s="30"/>
      <c r="AAZ199" s="30"/>
      <c r="ABA199" s="30"/>
      <c r="ABB199" s="30"/>
      <c r="ABC199" s="30"/>
      <c r="ABD199" s="30"/>
      <c r="ABE199" s="30"/>
      <c r="ABF199" s="30"/>
      <c r="ABG199" s="30"/>
      <c r="ABH199" s="30"/>
      <c r="ABI199" s="30"/>
      <c r="ABJ199" s="30"/>
      <c r="ABK199" s="30"/>
      <c r="ABL199" s="30"/>
      <c r="ABM199" s="30"/>
      <c r="ABN199" s="30"/>
      <c r="ABO199" s="30"/>
      <c r="ABP199" s="30"/>
      <c r="ABQ199" s="30"/>
      <c r="ABR199" s="30"/>
      <c r="ABS199" s="30"/>
      <c r="ABT199" s="30"/>
      <c r="ABU199" s="30"/>
      <c r="ABV199" s="30"/>
      <c r="ABW199" s="30"/>
      <c r="ABX199" s="30"/>
      <c r="ABY199" s="30"/>
      <c r="ABZ199" s="30"/>
      <c r="ACA199" s="30"/>
      <c r="ACB199" s="30"/>
      <c r="ACC199" s="30"/>
      <c r="ACD199" s="30"/>
      <c r="ACE199" s="30"/>
      <c r="ACF199" s="30"/>
      <c r="ACG199" s="30"/>
      <c r="ACH199" s="30"/>
      <c r="ACI199" s="30"/>
      <c r="ACJ199" s="30"/>
      <c r="ACK199" s="30"/>
      <c r="ACL199" s="30"/>
      <c r="ACM199" s="30"/>
      <c r="ACN199" s="30"/>
      <c r="ACO199" s="30"/>
      <c r="ACP199" s="30"/>
      <c r="ACQ199" s="30"/>
      <c r="ACR199" s="30"/>
      <c r="ACS199" s="30"/>
      <c r="ACT199" s="30"/>
      <c r="ACU199" s="30"/>
      <c r="ACV199" s="30"/>
      <c r="ACW199" s="30"/>
      <c r="ACX199" s="30"/>
      <c r="ACY199" s="30"/>
      <c r="ACZ199" s="30"/>
      <c r="ADA199" s="30"/>
      <c r="ADB199" s="30"/>
      <c r="ADC199" s="30"/>
      <c r="ADD199" s="30"/>
      <c r="ADE199" s="30"/>
      <c r="ADF199" s="30"/>
      <c r="ADG199" s="30"/>
      <c r="ADH199" s="30"/>
      <c r="ADI199" s="30"/>
      <c r="ADJ199" s="30"/>
      <c r="ADK199" s="30"/>
      <c r="ADL199" s="30"/>
      <c r="ADM199" s="30"/>
      <c r="ADN199" s="30"/>
      <c r="ADO199" s="30"/>
      <c r="ADP199" s="30"/>
      <c r="ADQ199" s="30"/>
      <c r="ADR199" s="30"/>
      <c r="ADS199" s="30"/>
      <c r="ADT199" s="30"/>
      <c r="ADU199" s="30"/>
      <c r="ADV199" s="30"/>
      <c r="ADW199" s="30"/>
      <c r="ADX199" s="30"/>
      <c r="ADY199" s="30"/>
      <c r="ADZ199" s="30"/>
      <c r="AEA199" s="30"/>
      <c r="AEB199" s="30"/>
      <c r="AEC199" s="30"/>
      <c r="AED199" s="30"/>
      <c r="AEE199" s="30"/>
      <c r="AEF199" s="30"/>
      <c r="AEG199" s="30"/>
      <c r="AEH199" s="30"/>
      <c r="AEI199" s="30"/>
      <c r="AEJ199" s="30"/>
      <c r="AEK199" s="30"/>
      <c r="AEL199" s="30"/>
      <c r="AEM199" s="30"/>
      <c r="AEN199" s="30"/>
      <c r="AEO199" s="30"/>
      <c r="AEP199" s="30"/>
      <c r="AEQ199" s="30"/>
      <c r="AER199" s="30"/>
      <c r="AES199" s="30"/>
      <c r="AET199" s="30"/>
      <c r="AEU199" s="30"/>
      <c r="AEV199" s="30"/>
      <c r="AEW199" s="30"/>
      <c r="AEX199" s="30"/>
      <c r="AEY199" s="30"/>
      <c r="AEZ199" s="30"/>
      <c r="AFA199" s="30"/>
      <c r="AFB199" s="30"/>
      <c r="AFC199" s="30"/>
      <c r="AFD199" s="30"/>
      <c r="AFE199" s="30"/>
      <c r="AFF199" s="30"/>
      <c r="AFG199" s="30"/>
      <c r="AFH199" s="30"/>
      <c r="AFI199" s="30"/>
      <c r="AFJ199" s="30"/>
      <c r="AFK199" s="30"/>
      <c r="AFL199" s="30"/>
      <c r="AFM199" s="30"/>
      <c r="AFN199" s="30"/>
      <c r="AFO199" s="30"/>
      <c r="AFP199" s="30"/>
      <c r="AFQ199" s="30"/>
      <c r="AFR199" s="30"/>
      <c r="AFS199" s="30"/>
      <c r="AFT199" s="30"/>
      <c r="AFU199" s="30"/>
      <c r="AFV199" s="30"/>
      <c r="AFW199" s="30"/>
      <c r="AFX199" s="30"/>
      <c r="AFY199" s="30"/>
      <c r="AFZ199" s="30"/>
      <c r="AGA199" s="30"/>
      <c r="AGB199" s="30"/>
      <c r="AGC199" s="30"/>
      <c r="AGD199" s="30"/>
      <c r="AGE199" s="30"/>
      <c r="AGF199" s="30"/>
      <c r="AGG199" s="30"/>
      <c r="AGH199" s="30"/>
      <c r="AGI199" s="30"/>
      <c r="AGJ199" s="30"/>
      <c r="AGK199" s="30"/>
      <c r="AGL199" s="30"/>
      <c r="AGM199" s="30"/>
      <c r="AGN199" s="30"/>
      <c r="AGO199" s="30"/>
      <c r="AGP199" s="30"/>
      <c r="AGQ199" s="30"/>
      <c r="AGR199" s="30"/>
      <c r="AGS199" s="30"/>
      <c r="AGT199" s="30"/>
      <c r="AGU199" s="30"/>
      <c r="AGV199" s="30"/>
      <c r="AGW199" s="30"/>
      <c r="AGX199" s="30"/>
      <c r="AGY199" s="30"/>
      <c r="AGZ199" s="30"/>
      <c r="AHA199" s="30"/>
      <c r="AHB199" s="30"/>
      <c r="AHC199" s="30"/>
      <c r="AHD199" s="30"/>
      <c r="AHE199" s="30"/>
      <c r="AHF199" s="30"/>
      <c r="AHG199" s="30"/>
      <c r="AHH199" s="30"/>
      <c r="AHI199" s="30"/>
      <c r="AHJ199" s="30"/>
      <c r="AHK199" s="30"/>
      <c r="AHL199" s="30"/>
      <c r="AHM199" s="30"/>
      <c r="AHN199" s="30"/>
      <c r="AHO199" s="30"/>
      <c r="AHP199" s="30"/>
      <c r="AHQ199" s="30"/>
      <c r="AHR199" s="30"/>
      <c r="AHS199" s="30"/>
      <c r="AHT199" s="30"/>
      <c r="AHU199" s="30"/>
      <c r="AHV199" s="30"/>
      <c r="AHW199" s="30"/>
      <c r="AHX199" s="30"/>
      <c r="AHY199" s="30"/>
      <c r="AHZ199" s="30"/>
      <c r="AIA199" s="30"/>
      <c r="AIB199" s="30"/>
      <c r="AIC199" s="30"/>
      <c r="AID199" s="30"/>
      <c r="AIE199" s="30"/>
      <c r="AIF199" s="30"/>
      <c r="AIG199" s="30"/>
      <c r="AIH199" s="30"/>
      <c r="AII199" s="30"/>
      <c r="AIJ199" s="30"/>
      <c r="AIK199" s="30"/>
      <c r="AIL199" s="30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AMA199" s="30"/>
      <c r="AMB199" s="30"/>
      <c r="AMC199" s="30"/>
      <c r="AMD199" s="30"/>
      <c r="AME199" s="30"/>
      <c r="AMF199" s="30"/>
      <c r="AMG199" s="30"/>
      <c r="AMH199" s="30"/>
      <c r="AMI199" s="30"/>
      <c r="AMJ199" s="30"/>
      <c r="AMK199" s="30"/>
      <c r="AML199" s="30"/>
      <c r="AMM199" s="30"/>
      <c r="AMN199" s="30"/>
      <c r="AMO199" s="30"/>
      <c r="AMP199" s="30"/>
      <c r="AMQ199" s="30"/>
      <c r="AMR199" s="30"/>
      <c r="AMS199" s="30"/>
      <c r="AMT199" s="30"/>
      <c r="AMU199" s="30"/>
      <c r="AMV199" s="30"/>
      <c r="AMW199" s="30"/>
      <c r="AMX199" s="30"/>
      <c r="AMY199" s="30"/>
      <c r="AMZ199" s="30"/>
      <c r="ANA199" s="30"/>
      <c r="ANB199" s="30"/>
      <c r="ANC199" s="30"/>
      <c r="AND199" s="30"/>
      <c r="ANE199" s="30"/>
      <c r="ANF199" s="30"/>
      <c r="ANG199" s="30"/>
      <c r="ANH199" s="30"/>
      <c r="ANI199" s="30"/>
      <c r="ANJ199" s="30"/>
      <c r="ANK199" s="30"/>
      <c r="ANL199" s="30"/>
      <c r="ANM199" s="30"/>
      <c r="ANN199" s="30"/>
      <c r="ANO199" s="30"/>
      <c r="ANP199" s="30"/>
      <c r="ANQ199" s="30"/>
      <c r="ANR199" s="30"/>
      <c r="ANS199" s="30"/>
      <c r="ANT199" s="30"/>
      <c r="ANU199" s="30"/>
      <c r="ANV199" s="30"/>
      <c r="ANW199" s="30"/>
      <c r="ANX199" s="30"/>
      <c r="ANY199" s="30"/>
      <c r="ANZ199" s="30"/>
      <c r="AOA199" s="30"/>
      <c r="AOB199" s="30"/>
      <c r="AOC199" s="30"/>
      <c r="AOD199" s="30"/>
      <c r="AOE199" s="30"/>
      <c r="AOF199" s="30"/>
      <c r="AOG199" s="30"/>
      <c r="AOH199" s="30"/>
      <c r="AOI199" s="30"/>
      <c r="AOJ199" s="30"/>
      <c r="AOK199" s="30"/>
      <c r="AOL199" s="30"/>
      <c r="AOM199" s="30"/>
      <c r="AON199" s="30"/>
      <c r="AOO199" s="30"/>
      <c r="AOP199" s="30"/>
      <c r="AOQ199" s="30"/>
      <c r="AOR199" s="30"/>
      <c r="AOS199" s="30"/>
      <c r="AOT199" s="30"/>
      <c r="AOU199" s="30"/>
      <c r="AOV199" s="30"/>
      <c r="AOW199" s="30"/>
      <c r="AOX199" s="30"/>
      <c r="AOY199" s="30"/>
      <c r="AOZ199" s="30"/>
      <c r="APA199" s="30"/>
      <c r="APB199" s="30"/>
      <c r="APC199" s="30"/>
      <c r="APD199" s="30"/>
      <c r="APE199" s="30"/>
      <c r="APF199" s="30"/>
      <c r="APG199" s="30"/>
      <c r="APH199" s="30"/>
      <c r="API199" s="30"/>
      <c r="APJ199" s="30"/>
      <c r="APK199" s="30"/>
      <c r="APL199" s="30"/>
      <c r="APM199" s="30"/>
      <c r="APN199" s="30"/>
      <c r="APO199" s="30"/>
      <c r="APP199" s="30"/>
      <c r="APQ199" s="30"/>
      <c r="APR199" s="30"/>
      <c r="APS199" s="30"/>
      <c r="APT199" s="30"/>
      <c r="APU199" s="30"/>
    </row>
    <row r="200" spans="1:1113" s="44" customFormat="1" x14ac:dyDescent="0.25">
      <c r="A200" s="41">
        <f t="shared" ref="A200:A263" si="3">A199+1</f>
        <v>196</v>
      </c>
      <c r="B200" s="42" t="s">
        <v>70</v>
      </c>
      <c r="C200" s="42" t="s">
        <v>1051</v>
      </c>
      <c r="D200" s="42">
        <v>7</v>
      </c>
      <c r="E200" s="42" t="s">
        <v>71</v>
      </c>
      <c r="F200" s="42" t="s">
        <v>12</v>
      </c>
      <c r="G200" s="42" t="s">
        <v>176</v>
      </c>
      <c r="H200" s="43" t="s">
        <v>176</v>
      </c>
      <c r="K200" s="57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  <c r="QR200" s="30"/>
      <c r="QS200" s="30"/>
      <c r="QT200" s="30"/>
      <c r="QU200" s="30"/>
      <c r="QV200" s="30"/>
      <c r="QW200" s="30"/>
      <c r="QX200" s="30"/>
      <c r="QY200" s="30"/>
      <c r="QZ200" s="30"/>
      <c r="RA200" s="30"/>
      <c r="RB200" s="30"/>
      <c r="RC200" s="30"/>
      <c r="RD200" s="30"/>
      <c r="RE200" s="30"/>
      <c r="RF200" s="30"/>
      <c r="RG200" s="30"/>
      <c r="RH200" s="30"/>
      <c r="RI200" s="30"/>
      <c r="RJ200" s="30"/>
      <c r="RK200" s="30"/>
      <c r="RL200" s="30"/>
      <c r="RM200" s="30"/>
      <c r="RN200" s="30"/>
      <c r="RO200" s="30"/>
      <c r="RP200" s="30"/>
      <c r="RQ200" s="30"/>
      <c r="RR200" s="30"/>
      <c r="RS200" s="30"/>
      <c r="RT200" s="30"/>
      <c r="RU200" s="30"/>
      <c r="RV200" s="30"/>
      <c r="RW200" s="30"/>
      <c r="RX200" s="30"/>
      <c r="RY200" s="30"/>
      <c r="RZ200" s="30"/>
      <c r="SA200" s="30"/>
      <c r="SB200" s="30"/>
      <c r="SC200" s="30"/>
      <c r="SD200" s="30"/>
      <c r="SE200" s="30"/>
      <c r="SF200" s="30"/>
      <c r="SG200" s="30"/>
      <c r="SH200" s="30"/>
      <c r="SI200" s="30"/>
      <c r="SJ200" s="30"/>
      <c r="SK200" s="30"/>
      <c r="SL200" s="30"/>
      <c r="SM200" s="30"/>
      <c r="SN200" s="30"/>
      <c r="SO200" s="30"/>
      <c r="SP200" s="30"/>
      <c r="SQ200" s="30"/>
      <c r="SR200" s="30"/>
      <c r="SS200" s="30"/>
      <c r="ST200" s="30"/>
      <c r="SU200" s="30"/>
      <c r="SV200" s="30"/>
      <c r="SW200" s="30"/>
      <c r="SX200" s="30"/>
      <c r="SY200" s="30"/>
      <c r="SZ200" s="30"/>
      <c r="TA200" s="30"/>
      <c r="TB200" s="30"/>
      <c r="TC200" s="30"/>
      <c r="TD200" s="30"/>
      <c r="TE200" s="30"/>
      <c r="TF200" s="30"/>
      <c r="TG200" s="30"/>
      <c r="TH200" s="30"/>
      <c r="TI200" s="30"/>
      <c r="TJ200" s="30"/>
      <c r="TK200" s="30"/>
      <c r="TL200" s="30"/>
      <c r="TM200" s="30"/>
      <c r="TN200" s="30"/>
      <c r="TO200" s="30"/>
      <c r="TP200" s="30"/>
      <c r="TQ200" s="30"/>
      <c r="TR200" s="30"/>
      <c r="TS200" s="30"/>
      <c r="TT200" s="30"/>
      <c r="TU200" s="30"/>
      <c r="TV200" s="30"/>
      <c r="TW200" s="30"/>
      <c r="TX200" s="30"/>
      <c r="TY200" s="30"/>
      <c r="TZ200" s="30"/>
      <c r="UA200" s="30"/>
      <c r="UB200" s="30"/>
      <c r="UC200" s="30"/>
      <c r="UD200" s="30"/>
      <c r="UE200" s="30"/>
      <c r="UF200" s="30"/>
      <c r="UG200" s="30"/>
      <c r="UH200" s="30"/>
      <c r="UI200" s="30"/>
      <c r="UJ200" s="30"/>
      <c r="UK200" s="30"/>
      <c r="UL200" s="30"/>
      <c r="UM200" s="30"/>
      <c r="UN200" s="30"/>
      <c r="UO200" s="30"/>
      <c r="UP200" s="30"/>
      <c r="UQ200" s="30"/>
      <c r="UR200" s="30"/>
      <c r="US200" s="30"/>
      <c r="UT200" s="30"/>
      <c r="UU200" s="30"/>
      <c r="UV200" s="30"/>
      <c r="UW200" s="30"/>
      <c r="UX200" s="30"/>
      <c r="UY200" s="30"/>
      <c r="UZ200" s="30"/>
      <c r="VA200" s="30"/>
      <c r="VB200" s="30"/>
      <c r="VC200" s="30"/>
      <c r="VD200" s="30"/>
      <c r="VE200" s="30"/>
      <c r="VF200" s="30"/>
      <c r="VG200" s="30"/>
      <c r="VH200" s="30"/>
      <c r="VI200" s="30"/>
      <c r="VJ200" s="30"/>
      <c r="VK200" s="30"/>
      <c r="VL200" s="30"/>
      <c r="VM200" s="30"/>
      <c r="VN200" s="30"/>
      <c r="VO200" s="30"/>
      <c r="VP200" s="30"/>
      <c r="VQ200" s="30"/>
      <c r="VR200" s="30"/>
      <c r="VS200" s="30"/>
      <c r="VT200" s="30"/>
      <c r="VU200" s="30"/>
      <c r="VV200" s="30"/>
      <c r="VW200" s="30"/>
      <c r="VX200" s="30"/>
      <c r="VY200" s="30"/>
      <c r="VZ200" s="30"/>
      <c r="WA200" s="30"/>
      <c r="WB200" s="30"/>
      <c r="WC200" s="30"/>
      <c r="WD200" s="30"/>
      <c r="WE200" s="30"/>
      <c r="WF200" s="30"/>
      <c r="WG200" s="30"/>
      <c r="WH200" s="30"/>
      <c r="WI200" s="30"/>
      <c r="WJ200" s="30"/>
      <c r="WK200" s="30"/>
      <c r="WL200" s="30"/>
      <c r="WM200" s="30"/>
      <c r="WN200" s="30"/>
      <c r="WO200" s="30"/>
      <c r="WP200" s="30"/>
      <c r="WQ200" s="30"/>
      <c r="WR200" s="30"/>
      <c r="WS200" s="30"/>
      <c r="WT200" s="30"/>
      <c r="WU200" s="30"/>
      <c r="WV200" s="30"/>
      <c r="WW200" s="30"/>
      <c r="WX200" s="30"/>
      <c r="WY200" s="30"/>
      <c r="WZ200" s="30"/>
      <c r="XA200" s="30"/>
      <c r="XB200" s="30"/>
      <c r="XC200" s="30"/>
      <c r="XD200" s="30"/>
      <c r="XE200" s="30"/>
      <c r="XF200" s="30"/>
      <c r="XG200" s="30"/>
      <c r="XH200" s="30"/>
      <c r="XI200" s="30"/>
      <c r="XJ200" s="30"/>
      <c r="XK200" s="30"/>
      <c r="XL200" s="30"/>
      <c r="XM200" s="30"/>
      <c r="XN200" s="30"/>
      <c r="XO200" s="30"/>
      <c r="XP200" s="30"/>
      <c r="XQ200" s="30"/>
      <c r="XR200" s="30"/>
      <c r="XS200" s="30"/>
      <c r="XT200" s="30"/>
      <c r="XU200" s="30"/>
      <c r="XV200" s="30"/>
      <c r="XW200" s="30"/>
      <c r="XX200" s="30"/>
      <c r="XY200" s="30"/>
      <c r="XZ200" s="30"/>
      <c r="YA200" s="30"/>
      <c r="YB200" s="30"/>
      <c r="YC200" s="30"/>
      <c r="YD200" s="30"/>
      <c r="YE200" s="30"/>
      <c r="YF200" s="30"/>
      <c r="YG200" s="30"/>
      <c r="YH200" s="30"/>
      <c r="YI200" s="30"/>
      <c r="YJ200" s="30"/>
      <c r="YK200" s="30"/>
      <c r="YL200" s="30"/>
      <c r="YM200" s="30"/>
      <c r="YN200" s="30"/>
      <c r="YO200" s="30"/>
      <c r="YP200" s="30"/>
      <c r="YQ200" s="30"/>
      <c r="YR200" s="30"/>
      <c r="YS200" s="30"/>
      <c r="YT200" s="30"/>
      <c r="YU200" s="30"/>
      <c r="YV200" s="30"/>
      <c r="YW200" s="30"/>
      <c r="YX200" s="30"/>
      <c r="YY200" s="30"/>
      <c r="YZ200" s="30"/>
      <c r="ZA200" s="30"/>
      <c r="ZB200" s="30"/>
      <c r="ZC200" s="30"/>
      <c r="ZD200" s="30"/>
      <c r="ZE200" s="30"/>
      <c r="ZF200" s="30"/>
      <c r="ZG200" s="30"/>
      <c r="ZH200" s="30"/>
      <c r="ZI200" s="30"/>
      <c r="ZJ200" s="30"/>
      <c r="ZK200" s="30"/>
      <c r="ZL200" s="30"/>
      <c r="ZM200" s="30"/>
      <c r="ZN200" s="30"/>
      <c r="ZO200" s="30"/>
      <c r="ZP200" s="30"/>
      <c r="ZQ200" s="30"/>
      <c r="ZR200" s="30"/>
      <c r="ZS200" s="30"/>
      <c r="ZT200" s="30"/>
      <c r="ZU200" s="30"/>
      <c r="ZV200" s="30"/>
      <c r="ZW200" s="30"/>
      <c r="ZX200" s="30"/>
      <c r="ZY200" s="30"/>
      <c r="ZZ200" s="30"/>
      <c r="AAA200" s="30"/>
      <c r="AAB200" s="30"/>
      <c r="AAC200" s="30"/>
      <c r="AAD200" s="30"/>
      <c r="AAE200" s="30"/>
      <c r="AAF200" s="30"/>
      <c r="AAG200" s="30"/>
      <c r="AAH200" s="30"/>
      <c r="AAI200" s="30"/>
      <c r="AAJ200" s="30"/>
      <c r="AAK200" s="30"/>
      <c r="AAL200" s="30"/>
      <c r="AAM200" s="30"/>
      <c r="AAN200" s="30"/>
      <c r="AAO200" s="30"/>
      <c r="AAP200" s="30"/>
      <c r="AAQ200" s="30"/>
      <c r="AAR200" s="30"/>
      <c r="AAS200" s="30"/>
      <c r="AAT200" s="30"/>
      <c r="AAU200" s="30"/>
      <c r="AAV200" s="30"/>
      <c r="AAW200" s="30"/>
      <c r="AAX200" s="30"/>
      <c r="AAY200" s="30"/>
      <c r="AAZ200" s="30"/>
      <c r="ABA200" s="30"/>
      <c r="ABB200" s="30"/>
      <c r="ABC200" s="30"/>
      <c r="ABD200" s="30"/>
      <c r="ABE200" s="30"/>
      <c r="ABF200" s="30"/>
      <c r="ABG200" s="30"/>
      <c r="ABH200" s="30"/>
      <c r="ABI200" s="30"/>
      <c r="ABJ200" s="30"/>
      <c r="ABK200" s="30"/>
      <c r="ABL200" s="30"/>
      <c r="ABM200" s="30"/>
      <c r="ABN200" s="30"/>
      <c r="ABO200" s="30"/>
      <c r="ABP200" s="30"/>
      <c r="ABQ200" s="30"/>
      <c r="ABR200" s="30"/>
      <c r="ABS200" s="30"/>
      <c r="ABT200" s="30"/>
      <c r="ABU200" s="30"/>
      <c r="ABV200" s="30"/>
      <c r="ABW200" s="30"/>
      <c r="ABX200" s="30"/>
      <c r="ABY200" s="30"/>
      <c r="ABZ200" s="30"/>
      <c r="ACA200" s="30"/>
      <c r="ACB200" s="30"/>
      <c r="ACC200" s="30"/>
      <c r="ACD200" s="30"/>
      <c r="ACE200" s="30"/>
      <c r="ACF200" s="30"/>
      <c r="ACG200" s="30"/>
      <c r="ACH200" s="30"/>
      <c r="ACI200" s="30"/>
      <c r="ACJ200" s="30"/>
      <c r="ACK200" s="30"/>
      <c r="ACL200" s="30"/>
      <c r="ACM200" s="30"/>
      <c r="ACN200" s="30"/>
      <c r="ACO200" s="30"/>
      <c r="ACP200" s="30"/>
      <c r="ACQ200" s="30"/>
      <c r="ACR200" s="30"/>
      <c r="ACS200" s="30"/>
      <c r="ACT200" s="30"/>
      <c r="ACU200" s="30"/>
      <c r="ACV200" s="30"/>
      <c r="ACW200" s="30"/>
      <c r="ACX200" s="30"/>
      <c r="ACY200" s="30"/>
      <c r="ACZ200" s="30"/>
      <c r="ADA200" s="30"/>
      <c r="ADB200" s="30"/>
      <c r="ADC200" s="30"/>
      <c r="ADD200" s="30"/>
      <c r="ADE200" s="30"/>
      <c r="ADF200" s="30"/>
      <c r="ADG200" s="30"/>
      <c r="ADH200" s="30"/>
      <c r="ADI200" s="30"/>
      <c r="ADJ200" s="30"/>
      <c r="ADK200" s="30"/>
      <c r="ADL200" s="30"/>
      <c r="ADM200" s="30"/>
      <c r="ADN200" s="30"/>
      <c r="ADO200" s="30"/>
      <c r="ADP200" s="30"/>
      <c r="ADQ200" s="30"/>
      <c r="ADR200" s="30"/>
      <c r="ADS200" s="30"/>
      <c r="ADT200" s="30"/>
      <c r="ADU200" s="30"/>
      <c r="ADV200" s="30"/>
      <c r="ADW200" s="30"/>
      <c r="ADX200" s="30"/>
      <c r="ADY200" s="30"/>
      <c r="ADZ200" s="30"/>
      <c r="AEA200" s="30"/>
      <c r="AEB200" s="30"/>
      <c r="AEC200" s="30"/>
      <c r="AED200" s="30"/>
      <c r="AEE200" s="30"/>
      <c r="AEF200" s="30"/>
      <c r="AEG200" s="30"/>
      <c r="AEH200" s="30"/>
      <c r="AEI200" s="30"/>
      <c r="AEJ200" s="30"/>
      <c r="AEK200" s="30"/>
      <c r="AEL200" s="30"/>
      <c r="AEM200" s="30"/>
      <c r="AEN200" s="30"/>
      <c r="AEO200" s="30"/>
      <c r="AEP200" s="30"/>
      <c r="AEQ200" s="30"/>
      <c r="AER200" s="30"/>
      <c r="AES200" s="30"/>
      <c r="AET200" s="30"/>
      <c r="AEU200" s="30"/>
      <c r="AEV200" s="30"/>
      <c r="AEW200" s="30"/>
      <c r="AEX200" s="30"/>
      <c r="AEY200" s="30"/>
      <c r="AEZ200" s="30"/>
      <c r="AFA200" s="30"/>
      <c r="AFB200" s="30"/>
      <c r="AFC200" s="30"/>
      <c r="AFD200" s="30"/>
      <c r="AFE200" s="30"/>
      <c r="AFF200" s="30"/>
      <c r="AFG200" s="30"/>
      <c r="AFH200" s="30"/>
      <c r="AFI200" s="30"/>
      <c r="AFJ200" s="30"/>
      <c r="AFK200" s="30"/>
      <c r="AFL200" s="30"/>
      <c r="AFM200" s="30"/>
      <c r="AFN200" s="30"/>
      <c r="AFO200" s="30"/>
      <c r="AFP200" s="30"/>
      <c r="AFQ200" s="30"/>
      <c r="AFR200" s="30"/>
      <c r="AFS200" s="30"/>
      <c r="AFT200" s="30"/>
      <c r="AFU200" s="30"/>
      <c r="AFV200" s="30"/>
      <c r="AFW200" s="30"/>
      <c r="AFX200" s="30"/>
      <c r="AFY200" s="30"/>
      <c r="AFZ200" s="30"/>
      <c r="AGA200" s="30"/>
      <c r="AGB200" s="30"/>
      <c r="AGC200" s="30"/>
      <c r="AGD200" s="30"/>
      <c r="AGE200" s="30"/>
      <c r="AGF200" s="30"/>
      <c r="AGG200" s="30"/>
      <c r="AGH200" s="30"/>
      <c r="AGI200" s="30"/>
      <c r="AGJ200" s="30"/>
      <c r="AGK200" s="30"/>
      <c r="AGL200" s="30"/>
      <c r="AGM200" s="30"/>
      <c r="AGN200" s="30"/>
      <c r="AGO200" s="30"/>
      <c r="AGP200" s="30"/>
      <c r="AGQ200" s="30"/>
      <c r="AGR200" s="30"/>
      <c r="AGS200" s="30"/>
      <c r="AGT200" s="30"/>
      <c r="AGU200" s="30"/>
      <c r="AGV200" s="30"/>
      <c r="AGW200" s="30"/>
      <c r="AGX200" s="30"/>
      <c r="AGY200" s="30"/>
      <c r="AGZ200" s="30"/>
      <c r="AHA200" s="30"/>
      <c r="AHB200" s="30"/>
      <c r="AHC200" s="30"/>
      <c r="AHD200" s="30"/>
      <c r="AHE200" s="30"/>
      <c r="AHF200" s="30"/>
      <c r="AHG200" s="30"/>
      <c r="AHH200" s="30"/>
      <c r="AHI200" s="30"/>
      <c r="AHJ200" s="30"/>
      <c r="AHK200" s="30"/>
      <c r="AHL200" s="30"/>
      <c r="AHM200" s="30"/>
      <c r="AHN200" s="30"/>
      <c r="AHO200" s="30"/>
      <c r="AHP200" s="30"/>
      <c r="AHQ200" s="30"/>
      <c r="AHR200" s="30"/>
      <c r="AHS200" s="30"/>
      <c r="AHT200" s="30"/>
      <c r="AHU200" s="30"/>
      <c r="AHV200" s="30"/>
      <c r="AHW200" s="30"/>
      <c r="AHX200" s="30"/>
      <c r="AHY200" s="30"/>
      <c r="AHZ200" s="30"/>
      <c r="AIA200" s="30"/>
      <c r="AIB200" s="30"/>
      <c r="AIC200" s="30"/>
      <c r="AID200" s="30"/>
      <c r="AIE200" s="30"/>
      <c r="AIF200" s="30"/>
      <c r="AIG200" s="30"/>
      <c r="AIH200" s="30"/>
      <c r="AII200" s="30"/>
      <c r="AIJ200" s="30"/>
      <c r="AIK200" s="30"/>
      <c r="AIL200" s="30"/>
      <c r="AIM200" s="30"/>
      <c r="AIN200" s="30"/>
      <c r="AIO200" s="30"/>
      <c r="AIP200" s="30"/>
      <c r="AIQ200" s="30"/>
      <c r="AIR200" s="30"/>
      <c r="AIS200" s="30"/>
      <c r="AIT200" s="30"/>
      <c r="AIU200" s="30"/>
      <c r="AIV200" s="30"/>
      <c r="AIW200" s="30"/>
      <c r="AIX200" s="30"/>
      <c r="AIY200" s="30"/>
      <c r="AIZ200" s="30"/>
      <c r="AJA200" s="30"/>
      <c r="AJB200" s="30"/>
      <c r="AJC200" s="30"/>
      <c r="AJD200" s="30"/>
      <c r="AJE200" s="30"/>
      <c r="AJF200" s="30"/>
      <c r="AJG200" s="30"/>
      <c r="AJH200" s="30"/>
      <c r="AJI200" s="30"/>
      <c r="AJJ200" s="30"/>
      <c r="AJK200" s="30"/>
      <c r="AJL200" s="30"/>
      <c r="AJM200" s="30"/>
      <c r="AJN200" s="30"/>
      <c r="AJO200" s="30"/>
      <c r="AJP200" s="30"/>
      <c r="AJQ200" s="30"/>
      <c r="AJR200" s="30"/>
      <c r="AJS200" s="30"/>
      <c r="AJT200" s="30"/>
      <c r="AJU200" s="30"/>
      <c r="AJV200" s="30"/>
      <c r="AJW200" s="30"/>
      <c r="AJX200" s="30"/>
      <c r="AJY200" s="30"/>
      <c r="AJZ200" s="30"/>
      <c r="AKA200" s="30"/>
      <c r="AKB200" s="30"/>
      <c r="AKC200" s="30"/>
      <c r="AKD200" s="30"/>
      <c r="AKE200" s="30"/>
      <c r="AKF200" s="30"/>
      <c r="AKG200" s="30"/>
      <c r="AKH200" s="30"/>
      <c r="AKI200" s="30"/>
      <c r="AKJ200" s="30"/>
      <c r="AKK200" s="30"/>
      <c r="AKL200" s="30"/>
      <c r="AKM200" s="30"/>
      <c r="AKN200" s="30"/>
      <c r="AKO200" s="30"/>
      <c r="AKP200" s="30"/>
      <c r="AKQ200" s="30"/>
      <c r="AKR200" s="30"/>
      <c r="AKS200" s="30"/>
      <c r="AKT200" s="30"/>
      <c r="AKU200" s="30"/>
      <c r="AKV200" s="30"/>
      <c r="AKW200" s="30"/>
      <c r="AKX200" s="30"/>
      <c r="AKY200" s="30"/>
      <c r="AKZ200" s="30"/>
      <c r="ALA200" s="30"/>
      <c r="ALB200" s="30"/>
      <c r="ALC200" s="30"/>
      <c r="ALD200" s="30"/>
      <c r="ALE200" s="30"/>
      <c r="ALF200" s="30"/>
      <c r="ALG200" s="30"/>
      <c r="ALH200" s="30"/>
      <c r="ALI200" s="30"/>
      <c r="ALJ200" s="30"/>
      <c r="ALK200" s="30"/>
      <c r="ALL200" s="30"/>
      <c r="ALM200" s="30"/>
      <c r="ALN200" s="30"/>
      <c r="ALO200" s="30"/>
      <c r="ALP200" s="30"/>
      <c r="ALQ200" s="30"/>
      <c r="ALR200" s="30"/>
      <c r="ALS200" s="30"/>
      <c r="ALT200" s="30"/>
      <c r="ALU200" s="30"/>
      <c r="ALV200" s="30"/>
      <c r="ALW200" s="30"/>
      <c r="ALX200" s="30"/>
      <c r="ALY200" s="30"/>
      <c r="ALZ200" s="30"/>
      <c r="AMA200" s="30"/>
      <c r="AMB200" s="30"/>
      <c r="AMC200" s="30"/>
      <c r="AMD200" s="30"/>
      <c r="AME200" s="30"/>
      <c r="AMF200" s="30"/>
      <c r="AMG200" s="30"/>
      <c r="AMH200" s="30"/>
      <c r="AMI200" s="30"/>
      <c r="AMJ200" s="30"/>
      <c r="AMK200" s="30"/>
      <c r="AML200" s="30"/>
      <c r="AMM200" s="30"/>
      <c r="AMN200" s="30"/>
      <c r="AMO200" s="30"/>
      <c r="AMP200" s="30"/>
      <c r="AMQ200" s="30"/>
      <c r="AMR200" s="30"/>
      <c r="AMS200" s="30"/>
      <c r="AMT200" s="30"/>
      <c r="AMU200" s="30"/>
      <c r="AMV200" s="30"/>
      <c r="AMW200" s="30"/>
      <c r="AMX200" s="30"/>
      <c r="AMY200" s="30"/>
      <c r="AMZ200" s="30"/>
      <c r="ANA200" s="30"/>
      <c r="ANB200" s="30"/>
      <c r="ANC200" s="30"/>
      <c r="AND200" s="30"/>
      <c r="ANE200" s="30"/>
      <c r="ANF200" s="30"/>
      <c r="ANG200" s="30"/>
      <c r="ANH200" s="30"/>
      <c r="ANI200" s="30"/>
      <c r="ANJ200" s="30"/>
      <c r="ANK200" s="30"/>
      <c r="ANL200" s="30"/>
      <c r="ANM200" s="30"/>
      <c r="ANN200" s="30"/>
      <c r="ANO200" s="30"/>
      <c r="ANP200" s="30"/>
      <c r="ANQ200" s="30"/>
      <c r="ANR200" s="30"/>
      <c r="ANS200" s="30"/>
      <c r="ANT200" s="30"/>
      <c r="ANU200" s="30"/>
      <c r="ANV200" s="30"/>
      <c r="ANW200" s="30"/>
      <c r="ANX200" s="30"/>
      <c r="ANY200" s="30"/>
      <c r="ANZ200" s="30"/>
      <c r="AOA200" s="30"/>
      <c r="AOB200" s="30"/>
      <c r="AOC200" s="30"/>
      <c r="AOD200" s="30"/>
      <c r="AOE200" s="30"/>
      <c r="AOF200" s="30"/>
      <c r="AOG200" s="30"/>
      <c r="AOH200" s="30"/>
      <c r="AOI200" s="30"/>
      <c r="AOJ200" s="30"/>
      <c r="AOK200" s="30"/>
      <c r="AOL200" s="30"/>
      <c r="AOM200" s="30"/>
      <c r="AON200" s="30"/>
      <c r="AOO200" s="30"/>
      <c r="AOP200" s="30"/>
      <c r="AOQ200" s="30"/>
      <c r="AOR200" s="30"/>
      <c r="AOS200" s="30"/>
      <c r="AOT200" s="30"/>
      <c r="AOU200" s="30"/>
      <c r="AOV200" s="30"/>
      <c r="AOW200" s="30"/>
      <c r="AOX200" s="30"/>
      <c r="AOY200" s="30"/>
      <c r="AOZ200" s="30"/>
      <c r="APA200" s="30"/>
      <c r="APB200" s="30"/>
      <c r="APC200" s="30"/>
      <c r="APD200" s="30"/>
      <c r="APE200" s="30"/>
      <c r="APF200" s="30"/>
      <c r="APG200" s="30"/>
      <c r="APH200" s="30"/>
      <c r="API200" s="30"/>
      <c r="APJ200" s="30"/>
      <c r="APK200" s="30"/>
      <c r="APL200" s="30"/>
      <c r="APM200" s="30"/>
      <c r="APN200" s="30"/>
      <c r="APO200" s="30"/>
      <c r="APP200" s="30"/>
      <c r="APQ200" s="30"/>
      <c r="APR200" s="30"/>
      <c r="APS200" s="30"/>
      <c r="APT200" s="30"/>
      <c r="APU200" s="30"/>
    </row>
    <row r="201" spans="1:1113" s="44" customFormat="1" x14ac:dyDescent="0.25">
      <c r="A201" s="41">
        <f t="shared" si="3"/>
        <v>197</v>
      </c>
      <c r="B201" s="42" t="s">
        <v>308</v>
      </c>
      <c r="C201" s="42" t="s">
        <v>1052</v>
      </c>
      <c r="D201" s="42">
        <v>7</v>
      </c>
      <c r="E201" s="42" t="s">
        <v>71</v>
      </c>
      <c r="F201" s="42" t="s">
        <v>12</v>
      </c>
      <c r="G201" s="42" t="s">
        <v>176</v>
      </c>
      <c r="H201" s="43" t="s">
        <v>176</v>
      </c>
      <c r="K201" s="57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  <c r="QR201" s="30"/>
      <c r="QS201" s="30"/>
      <c r="QT201" s="30"/>
      <c r="QU201" s="30"/>
      <c r="QV201" s="30"/>
      <c r="QW201" s="30"/>
      <c r="QX201" s="30"/>
      <c r="QY201" s="30"/>
      <c r="QZ201" s="30"/>
      <c r="RA201" s="30"/>
      <c r="RB201" s="30"/>
      <c r="RC201" s="30"/>
      <c r="RD201" s="30"/>
      <c r="RE201" s="30"/>
      <c r="RF201" s="30"/>
      <c r="RG201" s="30"/>
      <c r="RH201" s="30"/>
      <c r="RI201" s="30"/>
      <c r="RJ201" s="30"/>
      <c r="RK201" s="30"/>
      <c r="RL201" s="30"/>
      <c r="RM201" s="30"/>
      <c r="RN201" s="30"/>
      <c r="RO201" s="30"/>
      <c r="RP201" s="30"/>
      <c r="RQ201" s="30"/>
      <c r="RR201" s="30"/>
      <c r="RS201" s="30"/>
      <c r="RT201" s="30"/>
      <c r="RU201" s="30"/>
      <c r="RV201" s="30"/>
      <c r="RW201" s="30"/>
      <c r="RX201" s="30"/>
      <c r="RY201" s="30"/>
      <c r="RZ201" s="30"/>
      <c r="SA201" s="30"/>
      <c r="SB201" s="30"/>
      <c r="SC201" s="30"/>
      <c r="SD201" s="30"/>
      <c r="SE201" s="30"/>
      <c r="SF201" s="30"/>
      <c r="SG201" s="30"/>
      <c r="SH201" s="30"/>
      <c r="SI201" s="30"/>
      <c r="SJ201" s="30"/>
      <c r="SK201" s="30"/>
      <c r="SL201" s="30"/>
      <c r="SM201" s="30"/>
      <c r="SN201" s="30"/>
      <c r="SO201" s="30"/>
      <c r="SP201" s="30"/>
      <c r="SQ201" s="30"/>
      <c r="SR201" s="30"/>
      <c r="SS201" s="30"/>
      <c r="ST201" s="30"/>
      <c r="SU201" s="30"/>
      <c r="SV201" s="30"/>
      <c r="SW201" s="30"/>
      <c r="SX201" s="30"/>
      <c r="SY201" s="30"/>
      <c r="SZ201" s="30"/>
      <c r="TA201" s="30"/>
      <c r="TB201" s="30"/>
      <c r="TC201" s="30"/>
      <c r="TD201" s="30"/>
      <c r="TE201" s="30"/>
      <c r="TF201" s="30"/>
      <c r="TG201" s="30"/>
      <c r="TH201" s="30"/>
      <c r="TI201" s="30"/>
      <c r="TJ201" s="30"/>
      <c r="TK201" s="30"/>
      <c r="TL201" s="30"/>
      <c r="TM201" s="30"/>
      <c r="TN201" s="30"/>
      <c r="TO201" s="30"/>
      <c r="TP201" s="30"/>
      <c r="TQ201" s="30"/>
      <c r="TR201" s="30"/>
      <c r="TS201" s="30"/>
      <c r="TT201" s="30"/>
      <c r="TU201" s="30"/>
      <c r="TV201" s="30"/>
      <c r="TW201" s="30"/>
      <c r="TX201" s="30"/>
      <c r="TY201" s="30"/>
      <c r="TZ201" s="30"/>
      <c r="UA201" s="30"/>
      <c r="UB201" s="30"/>
      <c r="UC201" s="30"/>
      <c r="UD201" s="30"/>
      <c r="UE201" s="30"/>
      <c r="UF201" s="30"/>
      <c r="UG201" s="30"/>
      <c r="UH201" s="30"/>
      <c r="UI201" s="30"/>
      <c r="UJ201" s="30"/>
      <c r="UK201" s="30"/>
      <c r="UL201" s="30"/>
      <c r="UM201" s="30"/>
      <c r="UN201" s="30"/>
      <c r="UO201" s="30"/>
      <c r="UP201" s="30"/>
      <c r="UQ201" s="30"/>
      <c r="UR201" s="30"/>
      <c r="US201" s="30"/>
      <c r="UT201" s="30"/>
      <c r="UU201" s="30"/>
      <c r="UV201" s="30"/>
      <c r="UW201" s="30"/>
      <c r="UX201" s="30"/>
      <c r="UY201" s="30"/>
      <c r="UZ201" s="30"/>
      <c r="VA201" s="30"/>
      <c r="VB201" s="30"/>
      <c r="VC201" s="30"/>
      <c r="VD201" s="30"/>
      <c r="VE201" s="30"/>
      <c r="VF201" s="30"/>
      <c r="VG201" s="30"/>
      <c r="VH201" s="30"/>
      <c r="VI201" s="30"/>
      <c r="VJ201" s="30"/>
      <c r="VK201" s="30"/>
      <c r="VL201" s="30"/>
      <c r="VM201" s="30"/>
      <c r="VN201" s="30"/>
      <c r="VO201" s="30"/>
      <c r="VP201" s="30"/>
      <c r="VQ201" s="30"/>
      <c r="VR201" s="30"/>
      <c r="VS201" s="30"/>
      <c r="VT201" s="30"/>
      <c r="VU201" s="30"/>
      <c r="VV201" s="30"/>
      <c r="VW201" s="30"/>
      <c r="VX201" s="30"/>
      <c r="VY201" s="30"/>
      <c r="VZ201" s="30"/>
      <c r="WA201" s="30"/>
      <c r="WB201" s="30"/>
      <c r="WC201" s="30"/>
      <c r="WD201" s="30"/>
      <c r="WE201" s="30"/>
      <c r="WF201" s="30"/>
      <c r="WG201" s="30"/>
      <c r="WH201" s="30"/>
      <c r="WI201" s="30"/>
      <c r="WJ201" s="30"/>
      <c r="WK201" s="30"/>
      <c r="WL201" s="30"/>
      <c r="WM201" s="30"/>
      <c r="WN201" s="30"/>
      <c r="WO201" s="30"/>
      <c r="WP201" s="30"/>
      <c r="WQ201" s="30"/>
      <c r="WR201" s="30"/>
      <c r="WS201" s="30"/>
      <c r="WT201" s="30"/>
      <c r="WU201" s="30"/>
      <c r="WV201" s="30"/>
      <c r="WW201" s="30"/>
      <c r="WX201" s="30"/>
      <c r="WY201" s="30"/>
      <c r="WZ201" s="30"/>
      <c r="XA201" s="30"/>
      <c r="XB201" s="30"/>
      <c r="XC201" s="30"/>
      <c r="XD201" s="30"/>
      <c r="XE201" s="30"/>
      <c r="XF201" s="30"/>
      <c r="XG201" s="30"/>
      <c r="XH201" s="30"/>
      <c r="XI201" s="30"/>
      <c r="XJ201" s="30"/>
      <c r="XK201" s="30"/>
      <c r="XL201" s="30"/>
      <c r="XM201" s="30"/>
      <c r="XN201" s="30"/>
      <c r="XO201" s="30"/>
      <c r="XP201" s="30"/>
      <c r="XQ201" s="30"/>
      <c r="XR201" s="30"/>
      <c r="XS201" s="30"/>
      <c r="XT201" s="30"/>
      <c r="XU201" s="30"/>
      <c r="XV201" s="30"/>
      <c r="XW201" s="30"/>
      <c r="XX201" s="30"/>
      <c r="XY201" s="30"/>
      <c r="XZ201" s="30"/>
      <c r="YA201" s="30"/>
      <c r="YB201" s="30"/>
      <c r="YC201" s="30"/>
      <c r="YD201" s="30"/>
      <c r="YE201" s="30"/>
      <c r="YF201" s="30"/>
      <c r="YG201" s="30"/>
      <c r="YH201" s="30"/>
      <c r="YI201" s="30"/>
      <c r="YJ201" s="30"/>
      <c r="YK201" s="30"/>
      <c r="YL201" s="30"/>
      <c r="YM201" s="30"/>
      <c r="YN201" s="30"/>
      <c r="YO201" s="30"/>
      <c r="YP201" s="30"/>
      <c r="YQ201" s="30"/>
      <c r="YR201" s="30"/>
      <c r="YS201" s="30"/>
      <c r="YT201" s="30"/>
      <c r="YU201" s="30"/>
      <c r="YV201" s="30"/>
      <c r="YW201" s="30"/>
      <c r="YX201" s="30"/>
      <c r="YY201" s="30"/>
      <c r="YZ201" s="30"/>
      <c r="ZA201" s="30"/>
      <c r="ZB201" s="30"/>
      <c r="ZC201" s="30"/>
      <c r="ZD201" s="30"/>
      <c r="ZE201" s="30"/>
      <c r="ZF201" s="30"/>
      <c r="ZG201" s="30"/>
      <c r="ZH201" s="30"/>
      <c r="ZI201" s="30"/>
      <c r="ZJ201" s="30"/>
      <c r="ZK201" s="30"/>
      <c r="ZL201" s="30"/>
      <c r="ZM201" s="30"/>
      <c r="ZN201" s="30"/>
      <c r="ZO201" s="30"/>
      <c r="ZP201" s="30"/>
      <c r="ZQ201" s="30"/>
      <c r="ZR201" s="30"/>
      <c r="ZS201" s="30"/>
      <c r="ZT201" s="30"/>
      <c r="ZU201" s="30"/>
      <c r="ZV201" s="30"/>
      <c r="ZW201" s="30"/>
      <c r="ZX201" s="30"/>
      <c r="ZY201" s="30"/>
      <c r="ZZ201" s="30"/>
      <c r="AAA201" s="30"/>
      <c r="AAB201" s="30"/>
      <c r="AAC201" s="30"/>
      <c r="AAD201" s="30"/>
      <c r="AAE201" s="30"/>
      <c r="AAF201" s="30"/>
      <c r="AAG201" s="30"/>
      <c r="AAH201" s="30"/>
      <c r="AAI201" s="30"/>
      <c r="AAJ201" s="30"/>
      <c r="AAK201" s="30"/>
      <c r="AAL201" s="30"/>
      <c r="AAM201" s="30"/>
      <c r="AAN201" s="30"/>
      <c r="AAO201" s="30"/>
      <c r="AAP201" s="30"/>
      <c r="AAQ201" s="30"/>
      <c r="AAR201" s="30"/>
      <c r="AAS201" s="30"/>
      <c r="AAT201" s="30"/>
      <c r="AAU201" s="30"/>
      <c r="AAV201" s="30"/>
      <c r="AAW201" s="30"/>
      <c r="AAX201" s="30"/>
      <c r="AAY201" s="30"/>
      <c r="AAZ201" s="30"/>
      <c r="ABA201" s="30"/>
      <c r="ABB201" s="30"/>
      <c r="ABC201" s="30"/>
      <c r="ABD201" s="30"/>
      <c r="ABE201" s="30"/>
      <c r="ABF201" s="30"/>
      <c r="ABG201" s="30"/>
      <c r="ABH201" s="30"/>
      <c r="ABI201" s="30"/>
      <c r="ABJ201" s="30"/>
      <c r="ABK201" s="30"/>
      <c r="ABL201" s="30"/>
      <c r="ABM201" s="30"/>
      <c r="ABN201" s="30"/>
      <c r="ABO201" s="30"/>
      <c r="ABP201" s="30"/>
      <c r="ABQ201" s="30"/>
      <c r="ABR201" s="30"/>
      <c r="ABS201" s="30"/>
      <c r="ABT201" s="30"/>
      <c r="ABU201" s="30"/>
      <c r="ABV201" s="30"/>
      <c r="ABW201" s="30"/>
      <c r="ABX201" s="30"/>
      <c r="ABY201" s="30"/>
      <c r="ABZ201" s="30"/>
      <c r="ACA201" s="30"/>
      <c r="ACB201" s="30"/>
      <c r="ACC201" s="30"/>
      <c r="ACD201" s="30"/>
      <c r="ACE201" s="30"/>
      <c r="ACF201" s="30"/>
      <c r="ACG201" s="30"/>
      <c r="ACH201" s="30"/>
      <c r="ACI201" s="30"/>
      <c r="ACJ201" s="30"/>
      <c r="ACK201" s="30"/>
      <c r="ACL201" s="30"/>
      <c r="ACM201" s="30"/>
      <c r="ACN201" s="30"/>
      <c r="ACO201" s="30"/>
      <c r="ACP201" s="30"/>
      <c r="ACQ201" s="30"/>
      <c r="ACR201" s="30"/>
      <c r="ACS201" s="30"/>
      <c r="ACT201" s="30"/>
      <c r="ACU201" s="30"/>
      <c r="ACV201" s="30"/>
      <c r="ACW201" s="30"/>
      <c r="ACX201" s="30"/>
      <c r="ACY201" s="30"/>
      <c r="ACZ201" s="30"/>
      <c r="ADA201" s="30"/>
      <c r="ADB201" s="30"/>
      <c r="ADC201" s="30"/>
      <c r="ADD201" s="30"/>
      <c r="ADE201" s="30"/>
      <c r="ADF201" s="30"/>
      <c r="ADG201" s="30"/>
      <c r="ADH201" s="30"/>
      <c r="ADI201" s="30"/>
      <c r="ADJ201" s="30"/>
      <c r="ADK201" s="30"/>
      <c r="ADL201" s="30"/>
      <c r="ADM201" s="30"/>
      <c r="ADN201" s="30"/>
      <c r="ADO201" s="30"/>
      <c r="ADP201" s="30"/>
      <c r="ADQ201" s="30"/>
      <c r="ADR201" s="30"/>
      <c r="ADS201" s="30"/>
      <c r="ADT201" s="30"/>
      <c r="ADU201" s="30"/>
      <c r="ADV201" s="30"/>
      <c r="ADW201" s="30"/>
      <c r="ADX201" s="30"/>
      <c r="ADY201" s="30"/>
      <c r="ADZ201" s="30"/>
      <c r="AEA201" s="30"/>
      <c r="AEB201" s="30"/>
      <c r="AEC201" s="30"/>
      <c r="AED201" s="30"/>
      <c r="AEE201" s="30"/>
      <c r="AEF201" s="30"/>
      <c r="AEG201" s="30"/>
      <c r="AEH201" s="30"/>
      <c r="AEI201" s="30"/>
      <c r="AEJ201" s="30"/>
      <c r="AEK201" s="30"/>
      <c r="AEL201" s="30"/>
      <c r="AEM201" s="30"/>
      <c r="AEN201" s="30"/>
      <c r="AEO201" s="30"/>
      <c r="AEP201" s="30"/>
      <c r="AEQ201" s="30"/>
      <c r="AER201" s="30"/>
      <c r="AES201" s="30"/>
      <c r="AET201" s="30"/>
      <c r="AEU201" s="30"/>
      <c r="AEV201" s="30"/>
      <c r="AEW201" s="30"/>
      <c r="AEX201" s="30"/>
      <c r="AEY201" s="30"/>
      <c r="AEZ201" s="30"/>
      <c r="AFA201" s="30"/>
      <c r="AFB201" s="30"/>
      <c r="AFC201" s="30"/>
      <c r="AFD201" s="30"/>
      <c r="AFE201" s="30"/>
      <c r="AFF201" s="30"/>
      <c r="AFG201" s="30"/>
      <c r="AFH201" s="30"/>
      <c r="AFI201" s="30"/>
      <c r="AFJ201" s="30"/>
      <c r="AFK201" s="30"/>
      <c r="AFL201" s="30"/>
      <c r="AFM201" s="30"/>
      <c r="AFN201" s="30"/>
      <c r="AFO201" s="30"/>
      <c r="AFP201" s="30"/>
      <c r="AFQ201" s="30"/>
      <c r="AFR201" s="30"/>
      <c r="AFS201" s="30"/>
      <c r="AFT201" s="30"/>
      <c r="AFU201" s="30"/>
      <c r="AFV201" s="30"/>
      <c r="AFW201" s="30"/>
      <c r="AFX201" s="30"/>
      <c r="AFY201" s="30"/>
      <c r="AFZ201" s="30"/>
      <c r="AGA201" s="30"/>
      <c r="AGB201" s="30"/>
      <c r="AGC201" s="30"/>
      <c r="AGD201" s="30"/>
      <c r="AGE201" s="30"/>
      <c r="AGF201" s="30"/>
      <c r="AGG201" s="30"/>
      <c r="AGH201" s="30"/>
      <c r="AGI201" s="30"/>
      <c r="AGJ201" s="30"/>
      <c r="AGK201" s="30"/>
      <c r="AGL201" s="30"/>
      <c r="AGM201" s="30"/>
      <c r="AGN201" s="30"/>
      <c r="AGO201" s="30"/>
      <c r="AGP201" s="30"/>
      <c r="AGQ201" s="30"/>
      <c r="AGR201" s="30"/>
      <c r="AGS201" s="30"/>
      <c r="AGT201" s="30"/>
      <c r="AGU201" s="30"/>
      <c r="AGV201" s="30"/>
      <c r="AGW201" s="30"/>
      <c r="AGX201" s="30"/>
      <c r="AGY201" s="30"/>
      <c r="AGZ201" s="30"/>
      <c r="AHA201" s="30"/>
      <c r="AHB201" s="30"/>
      <c r="AHC201" s="30"/>
      <c r="AHD201" s="30"/>
      <c r="AHE201" s="30"/>
      <c r="AHF201" s="30"/>
      <c r="AHG201" s="30"/>
      <c r="AHH201" s="30"/>
      <c r="AHI201" s="30"/>
      <c r="AHJ201" s="30"/>
      <c r="AHK201" s="30"/>
      <c r="AHL201" s="30"/>
      <c r="AHM201" s="30"/>
      <c r="AHN201" s="30"/>
      <c r="AHO201" s="30"/>
      <c r="AHP201" s="30"/>
      <c r="AHQ201" s="30"/>
      <c r="AHR201" s="30"/>
      <c r="AHS201" s="30"/>
      <c r="AHT201" s="30"/>
      <c r="AHU201" s="30"/>
      <c r="AHV201" s="30"/>
      <c r="AHW201" s="30"/>
      <c r="AHX201" s="30"/>
      <c r="AHY201" s="30"/>
      <c r="AHZ201" s="30"/>
      <c r="AIA201" s="30"/>
      <c r="AIB201" s="30"/>
      <c r="AIC201" s="30"/>
      <c r="AID201" s="30"/>
      <c r="AIE201" s="30"/>
      <c r="AIF201" s="30"/>
      <c r="AIG201" s="30"/>
      <c r="AIH201" s="30"/>
      <c r="AII201" s="30"/>
      <c r="AIJ201" s="30"/>
      <c r="AIK201" s="30"/>
      <c r="AIL201" s="30"/>
      <c r="AIM201" s="30"/>
      <c r="AIN201" s="30"/>
      <c r="AIO201" s="30"/>
      <c r="AIP201" s="30"/>
      <c r="AIQ201" s="30"/>
      <c r="AIR201" s="30"/>
      <c r="AIS201" s="30"/>
      <c r="AIT201" s="30"/>
      <c r="AIU201" s="30"/>
      <c r="AIV201" s="30"/>
      <c r="AIW201" s="30"/>
      <c r="AIX201" s="30"/>
      <c r="AIY201" s="30"/>
      <c r="AIZ201" s="30"/>
      <c r="AJA201" s="30"/>
      <c r="AJB201" s="30"/>
      <c r="AJC201" s="30"/>
      <c r="AJD201" s="30"/>
      <c r="AJE201" s="30"/>
      <c r="AJF201" s="30"/>
      <c r="AJG201" s="30"/>
      <c r="AJH201" s="30"/>
      <c r="AJI201" s="30"/>
      <c r="AJJ201" s="30"/>
      <c r="AJK201" s="30"/>
      <c r="AJL201" s="30"/>
      <c r="AJM201" s="30"/>
      <c r="AJN201" s="30"/>
      <c r="AJO201" s="30"/>
      <c r="AJP201" s="30"/>
      <c r="AJQ201" s="30"/>
      <c r="AJR201" s="30"/>
      <c r="AJS201" s="30"/>
      <c r="AJT201" s="30"/>
      <c r="AJU201" s="30"/>
      <c r="AJV201" s="30"/>
      <c r="AJW201" s="30"/>
      <c r="AJX201" s="30"/>
      <c r="AJY201" s="30"/>
      <c r="AJZ201" s="30"/>
      <c r="AKA201" s="30"/>
      <c r="AKB201" s="30"/>
      <c r="AKC201" s="30"/>
      <c r="AKD201" s="30"/>
      <c r="AKE201" s="30"/>
      <c r="AKF201" s="30"/>
      <c r="AKG201" s="30"/>
      <c r="AKH201" s="30"/>
      <c r="AKI201" s="30"/>
      <c r="AKJ201" s="30"/>
      <c r="AKK201" s="30"/>
      <c r="AKL201" s="30"/>
      <c r="AKM201" s="30"/>
      <c r="AKN201" s="30"/>
      <c r="AKO201" s="30"/>
      <c r="AKP201" s="30"/>
      <c r="AKQ201" s="30"/>
      <c r="AKR201" s="30"/>
      <c r="AKS201" s="30"/>
      <c r="AKT201" s="30"/>
      <c r="AKU201" s="30"/>
      <c r="AKV201" s="30"/>
      <c r="AKW201" s="30"/>
      <c r="AKX201" s="30"/>
      <c r="AKY201" s="30"/>
      <c r="AKZ201" s="30"/>
      <c r="ALA201" s="30"/>
      <c r="ALB201" s="30"/>
      <c r="ALC201" s="30"/>
      <c r="ALD201" s="30"/>
      <c r="ALE201" s="30"/>
      <c r="ALF201" s="30"/>
      <c r="ALG201" s="30"/>
      <c r="ALH201" s="30"/>
      <c r="ALI201" s="30"/>
      <c r="ALJ201" s="30"/>
      <c r="ALK201" s="30"/>
      <c r="ALL201" s="30"/>
      <c r="ALM201" s="30"/>
      <c r="ALN201" s="30"/>
      <c r="ALO201" s="30"/>
      <c r="ALP201" s="30"/>
      <c r="ALQ201" s="30"/>
      <c r="ALR201" s="30"/>
      <c r="ALS201" s="30"/>
      <c r="ALT201" s="30"/>
      <c r="ALU201" s="30"/>
      <c r="ALV201" s="30"/>
      <c r="ALW201" s="30"/>
      <c r="ALX201" s="30"/>
      <c r="ALY201" s="30"/>
      <c r="ALZ201" s="30"/>
      <c r="AMA201" s="30"/>
      <c r="AMB201" s="30"/>
      <c r="AMC201" s="30"/>
      <c r="AMD201" s="30"/>
      <c r="AME201" s="30"/>
      <c r="AMF201" s="30"/>
      <c r="AMG201" s="30"/>
      <c r="AMH201" s="30"/>
      <c r="AMI201" s="30"/>
      <c r="AMJ201" s="30"/>
      <c r="AMK201" s="30"/>
      <c r="AML201" s="30"/>
      <c r="AMM201" s="30"/>
      <c r="AMN201" s="30"/>
      <c r="AMO201" s="30"/>
      <c r="AMP201" s="30"/>
      <c r="AMQ201" s="30"/>
      <c r="AMR201" s="30"/>
      <c r="AMS201" s="30"/>
      <c r="AMT201" s="30"/>
      <c r="AMU201" s="30"/>
      <c r="AMV201" s="30"/>
      <c r="AMW201" s="30"/>
      <c r="AMX201" s="30"/>
      <c r="AMY201" s="30"/>
      <c r="AMZ201" s="30"/>
      <c r="ANA201" s="30"/>
      <c r="ANB201" s="30"/>
      <c r="ANC201" s="30"/>
      <c r="AND201" s="30"/>
      <c r="ANE201" s="30"/>
      <c r="ANF201" s="30"/>
      <c r="ANG201" s="30"/>
      <c r="ANH201" s="30"/>
      <c r="ANI201" s="30"/>
      <c r="ANJ201" s="30"/>
      <c r="ANK201" s="30"/>
      <c r="ANL201" s="30"/>
      <c r="ANM201" s="30"/>
      <c r="ANN201" s="30"/>
      <c r="ANO201" s="30"/>
      <c r="ANP201" s="30"/>
      <c r="ANQ201" s="30"/>
      <c r="ANR201" s="30"/>
      <c r="ANS201" s="30"/>
      <c r="ANT201" s="30"/>
      <c r="ANU201" s="30"/>
      <c r="ANV201" s="30"/>
      <c r="ANW201" s="30"/>
      <c r="ANX201" s="30"/>
      <c r="ANY201" s="30"/>
      <c r="ANZ201" s="30"/>
      <c r="AOA201" s="30"/>
      <c r="AOB201" s="30"/>
      <c r="AOC201" s="30"/>
      <c r="AOD201" s="30"/>
      <c r="AOE201" s="30"/>
      <c r="AOF201" s="30"/>
      <c r="AOG201" s="30"/>
      <c r="AOH201" s="30"/>
      <c r="AOI201" s="30"/>
      <c r="AOJ201" s="30"/>
      <c r="AOK201" s="30"/>
      <c r="AOL201" s="30"/>
      <c r="AOM201" s="30"/>
      <c r="AON201" s="30"/>
      <c r="AOO201" s="30"/>
      <c r="AOP201" s="30"/>
      <c r="AOQ201" s="30"/>
      <c r="AOR201" s="30"/>
      <c r="AOS201" s="30"/>
      <c r="AOT201" s="30"/>
      <c r="AOU201" s="30"/>
      <c r="AOV201" s="30"/>
      <c r="AOW201" s="30"/>
      <c r="AOX201" s="30"/>
      <c r="AOY201" s="30"/>
      <c r="AOZ201" s="30"/>
      <c r="APA201" s="30"/>
      <c r="APB201" s="30"/>
      <c r="APC201" s="30"/>
      <c r="APD201" s="30"/>
      <c r="APE201" s="30"/>
      <c r="APF201" s="30"/>
      <c r="APG201" s="30"/>
      <c r="APH201" s="30"/>
      <c r="API201" s="30"/>
      <c r="APJ201" s="30"/>
      <c r="APK201" s="30"/>
      <c r="APL201" s="30"/>
      <c r="APM201" s="30"/>
      <c r="APN201" s="30"/>
      <c r="APO201" s="30"/>
      <c r="APP201" s="30"/>
      <c r="APQ201" s="30"/>
      <c r="APR201" s="30"/>
      <c r="APS201" s="30"/>
      <c r="APT201" s="30"/>
      <c r="APU201" s="30"/>
    </row>
    <row r="202" spans="1:1113" s="44" customFormat="1" x14ac:dyDescent="0.25">
      <c r="A202" s="41">
        <f t="shared" si="3"/>
        <v>198</v>
      </c>
      <c r="B202" s="42" t="s">
        <v>72</v>
      </c>
      <c r="C202" s="42" t="s">
        <v>73</v>
      </c>
      <c r="D202" s="42">
        <v>7</v>
      </c>
      <c r="E202" s="42" t="s">
        <v>1170</v>
      </c>
      <c r="F202" s="42" t="s">
        <v>18</v>
      </c>
      <c r="G202" s="42" t="s">
        <v>176</v>
      </c>
      <c r="H202" s="43" t="s">
        <v>176</v>
      </c>
      <c r="K202" s="57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U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S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Q202" s="30"/>
      <c r="VR202" s="30"/>
      <c r="VS202" s="30"/>
      <c r="VT202" s="30"/>
      <c r="VU202" s="30"/>
      <c r="VV202" s="30"/>
      <c r="VW202" s="30"/>
      <c r="VX202" s="30"/>
      <c r="VY202" s="30"/>
      <c r="VZ202" s="30"/>
      <c r="WA202" s="30"/>
      <c r="WB202" s="30"/>
      <c r="WC202" s="30"/>
      <c r="WD202" s="30"/>
      <c r="WE202" s="30"/>
      <c r="WF202" s="30"/>
      <c r="WG202" s="30"/>
      <c r="WH202" s="30"/>
      <c r="WI202" s="30"/>
      <c r="WJ202" s="30"/>
      <c r="WK202" s="30"/>
      <c r="WL202" s="30"/>
      <c r="WM202" s="30"/>
      <c r="WN202" s="30"/>
      <c r="WO202" s="30"/>
      <c r="WP202" s="30"/>
      <c r="WQ202" s="30"/>
      <c r="WR202" s="30"/>
      <c r="WS202" s="30"/>
      <c r="WT202" s="30"/>
      <c r="WU202" s="30"/>
      <c r="WV202" s="30"/>
      <c r="WW202" s="30"/>
      <c r="WX202" s="30"/>
      <c r="WY202" s="30"/>
      <c r="WZ202" s="30"/>
      <c r="XA202" s="30"/>
      <c r="XB202" s="30"/>
      <c r="XC202" s="30"/>
      <c r="XD202" s="30"/>
      <c r="XE202" s="30"/>
      <c r="XF202" s="30"/>
      <c r="XG202" s="30"/>
      <c r="XH202" s="30"/>
      <c r="XI202" s="30"/>
      <c r="XJ202" s="30"/>
      <c r="XK202" s="30"/>
      <c r="XL202" s="30"/>
      <c r="XM202" s="30"/>
      <c r="XN202" s="30"/>
      <c r="XO202" s="30"/>
      <c r="XP202" s="30"/>
      <c r="XQ202" s="30"/>
      <c r="XR202" s="30"/>
      <c r="XS202" s="30"/>
      <c r="XT202" s="30"/>
      <c r="XU202" s="30"/>
      <c r="XV202" s="30"/>
      <c r="XW202" s="30"/>
      <c r="XX202" s="30"/>
      <c r="XY202" s="30"/>
      <c r="XZ202" s="30"/>
      <c r="YA202" s="30"/>
      <c r="YB202" s="30"/>
      <c r="YC202" s="30"/>
      <c r="YD202" s="30"/>
      <c r="YE202" s="30"/>
      <c r="YF202" s="30"/>
      <c r="YG202" s="30"/>
      <c r="YH202" s="30"/>
      <c r="YI202" s="30"/>
      <c r="YJ202" s="30"/>
      <c r="YK202" s="30"/>
      <c r="YL202" s="30"/>
      <c r="YM202" s="30"/>
      <c r="YN202" s="30"/>
      <c r="YO202" s="30"/>
      <c r="YP202" s="30"/>
      <c r="YQ202" s="30"/>
      <c r="YR202" s="30"/>
      <c r="YS202" s="30"/>
      <c r="YT202" s="30"/>
      <c r="YU202" s="30"/>
      <c r="YV202" s="30"/>
      <c r="YW202" s="30"/>
      <c r="YX202" s="30"/>
      <c r="YY202" s="30"/>
      <c r="YZ202" s="30"/>
      <c r="ZA202" s="30"/>
      <c r="ZB202" s="30"/>
      <c r="ZC202" s="30"/>
      <c r="ZD202" s="30"/>
      <c r="ZE202" s="30"/>
      <c r="ZF202" s="30"/>
      <c r="ZG202" s="30"/>
      <c r="ZH202" s="30"/>
      <c r="ZI202" s="30"/>
      <c r="ZJ202" s="30"/>
      <c r="ZK202" s="30"/>
      <c r="ZL202" s="30"/>
      <c r="ZM202" s="30"/>
      <c r="ZN202" s="30"/>
      <c r="ZO202" s="30"/>
      <c r="ZP202" s="30"/>
      <c r="ZQ202" s="30"/>
      <c r="ZR202" s="30"/>
      <c r="ZS202" s="30"/>
      <c r="ZT202" s="30"/>
      <c r="ZU202" s="30"/>
      <c r="ZV202" s="30"/>
      <c r="ZW202" s="30"/>
      <c r="ZX202" s="30"/>
      <c r="ZY202" s="30"/>
      <c r="ZZ202" s="30"/>
      <c r="AAA202" s="30"/>
      <c r="AAB202" s="30"/>
      <c r="AAC202" s="30"/>
      <c r="AAD202" s="30"/>
      <c r="AAE202" s="30"/>
      <c r="AAF202" s="30"/>
      <c r="AAG202" s="30"/>
      <c r="AAH202" s="30"/>
      <c r="AAI202" s="30"/>
      <c r="AAJ202" s="30"/>
      <c r="AAK202" s="30"/>
      <c r="AAL202" s="30"/>
      <c r="AAM202" s="30"/>
      <c r="AAN202" s="30"/>
      <c r="AAO202" s="30"/>
      <c r="AAP202" s="30"/>
      <c r="AAQ202" s="30"/>
      <c r="AAR202" s="30"/>
      <c r="AAS202" s="30"/>
      <c r="AAT202" s="30"/>
      <c r="AAU202" s="30"/>
      <c r="AAV202" s="30"/>
      <c r="AAW202" s="30"/>
      <c r="AAX202" s="30"/>
      <c r="AAY202" s="30"/>
      <c r="AAZ202" s="30"/>
      <c r="ABA202" s="30"/>
      <c r="ABB202" s="30"/>
      <c r="ABC202" s="30"/>
      <c r="ABD202" s="30"/>
      <c r="ABE202" s="30"/>
      <c r="ABF202" s="30"/>
      <c r="ABG202" s="30"/>
      <c r="ABH202" s="30"/>
      <c r="ABI202" s="30"/>
      <c r="ABJ202" s="30"/>
      <c r="ABK202" s="30"/>
      <c r="ABL202" s="30"/>
      <c r="ABM202" s="30"/>
      <c r="ABN202" s="30"/>
      <c r="ABO202" s="30"/>
      <c r="ABP202" s="30"/>
      <c r="ABQ202" s="30"/>
      <c r="ABR202" s="30"/>
      <c r="ABS202" s="30"/>
      <c r="ABT202" s="30"/>
      <c r="ABU202" s="30"/>
      <c r="ABV202" s="30"/>
      <c r="ABW202" s="30"/>
      <c r="ABX202" s="30"/>
      <c r="ABY202" s="30"/>
      <c r="ABZ202" s="30"/>
      <c r="ACA202" s="30"/>
      <c r="ACB202" s="30"/>
      <c r="ACC202" s="30"/>
      <c r="ACD202" s="30"/>
      <c r="ACE202" s="30"/>
      <c r="ACF202" s="30"/>
      <c r="ACG202" s="30"/>
      <c r="ACH202" s="30"/>
      <c r="ACI202" s="30"/>
      <c r="ACJ202" s="30"/>
      <c r="ACK202" s="30"/>
      <c r="ACL202" s="30"/>
      <c r="ACM202" s="30"/>
      <c r="ACN202" s="30"/>
      <c r="ACO202" s="30"/>
      <c r="ACP202" s="30"/>
      <c r="ACQ202" s="30"/>
      <c r="ACR202" s="30"/>
      <c r="ACS202" s="30"/>
      <c r="ACT202" s="30"/>
      <c r="ACU202" s="30"/>
      <c r="ACV202" s="30"/>
      <c r="ACW202" s="30"/>
      <c r="ACX202" s="30"/>
      <c r="ACY202" s="30"/>
      <c r="ACZ202" s="30"/>
      <c r="ADA202" s="30"/>
      <c r="ADB202" s="30"/>
      <c r="ADC202" s="30"/>
      <c r="ADD202" s="30"/>
      <c r="ADE202" s="30"/>
      <c r="ADF202" s="30"/>
      <c r="ADG202" s="30"/>
      <c r="ADH202" s="30"/>
      <c r="ADI202" s="30"/>
      <c r="ADJ202" s="30"/>
      <c r="ADK202" s="30"/>
      <c r="ADL202" s="30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I202" s="30"/>
      <c r="AFJ202" s="30"/>
      <c r="AFK202" s="30"/>
      <c r="AFL202" s="30"/>
      <c r="AFM202" s="30"/>
      <c r="AFN202" s="30"/>
      <c r="AFO202" s="30"/>
      <c r="AFP202" s="30"/>
      <c r="AFQ202" s="30"/>
      <c r="AFR202" s="30"/>
      <c r="AFS202" s="30"/>
      <c r="AFT202" s="30"/>
      <c r="AFU202" s="30"/>
      <c r="AFV202" s="30"/>
      <c r="AFW202" s="30"/>
      <c r="AFX202" s="30"/>
      <c r="AFY202" s="30"/>
      <c r="AFZ202" s="30"/>
      <c r="AGA202" s="30"/>
      <c r="AGB202" s="30"/>
      <c r="AGC202" s="30"/>
      <c r="AGD202" s="30"/>
      <c r="AGE202" s="30"/>
      <c r="AGF202" s="30"/>
      <c r="AGG202" s="30"/>
      <c r="AGH202" s="30"/>
      <c r="AGI202" s="30"/>
      <c r="AGJ202" s="30"/>
      <c r="AGK202" s="30"/>
      <c r="AGL202" s="30"/>
      <c r="AGM202" s="30"/>
      <c r="AGN202" s="30"/>
      <c r="AGO202" s="30"/>
      <c r="AGP202" s="30"/>
      <c r="AGQ202" s="30"/>
      <c r="AGR202" s="30"/>
      <c r="AGS202" s="30"/>
      <c r="AGT202" s="30"/>
      <c r="AGU202" s="30"/>
      <c r="AGV202" s="30"/>
      <c r="AGW202" s="30"/>
      <c r="AGX202" s="30"/>
      <c r="AGY202" s="30"/>
      <c r="AGZ202" s="30"/>
      <c r="AHA202" s="30"/>
      <c r="AHB202" s="30"/>
      <c r="AHC202" s="30"/>
      <c r="AHD202" s="30"/>
      <c r="AHE202" s="30"/>
      <c r="AHF202" s="30"/>
      <c r="AHG202" s="30"/>
      <c r="AHH202" s="30"/>
      <c r="AHI202" s="30"/>
      <c r="AHJ202" s="30"/>
      <c r="AHK202" s="30"/>
      <c r="AHL202" s="30"/>
      <c r="AHM202" s="30"/>
      <c r="AHN202" s="30"/>
      <c r="AHO202" s="30"/>
      <c r="AHP202" s="30"/>
      <c r="AHQ202" s="30"/>
      <c r="AHR202" s="30"/>
      <c r="AHS202" s="30"/>
      <c r="AHT202" s="30"/>
      <c r="AHU202" s="30"/>
      <c r="AHV202" s="30"/>
      <c r="AHW202" s="30"/>
      <c r="AHX202" s="30"/>
      <c r="AHY202" s="30"/>
      <c r="AHZ202" s="30"/>
      <c r="AIA202" s="30"/>
      <c r="AIB202" s="30"/>
      <c r="AIC202" s="30"/>
      <c r="AID202" s="30"/>
      <c r="AIE202" s="30"/>
      <c r="AIF202" s="30"/>
      <c r="AIG202" s="30"/>
      <c r="AIH202" s="30"/>
      <c r="AII202" s="30"/>
      <c r="AIJ202" s="30"/>
      <c r="AIK202" s="30"/>
      <c r="AIL202" s="30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  <c r="AMK202" s="30"/>
      <c r="AML202" s="30"/>
      <c r="AMM202" s="30"/>
      <c r="AMN202" s="30"/>
      <c r="AMO202" s="30"/>
      <c r="AMP202" s="30"/>
      <c r="AMQ202" s="30"/>
      <c r="AMR202" s="30"/>
      <c r="AMS202" s="30"/>
      <c r="AMT202" s="30"/>
      <c r="AMU202" s="30"/>
      <c r="AMV202" s="30"/>
      <c r="AMW202" s="30"/>
      <c r="AMX202" s="30"/>
      <c r="AMY202" s="30"/>
      <c r="AMZ202" s="30"/>
      <c r="ANA202" s="30"/>
      <c r="ANB202" s="30"/>
      <c r="ANC202" s="30"/>
      <c r="AND202" s="30"/>
      <c r="ANE202" s="30"/>
      <c r="ANF202" s="30"/>
      <c r="ANG202" s="30"/>
      <c r="ANH202" s="30"/>
      <c r="ANI202" s="30"/>
      <c r="ANJ202" s="30"/>
      <c r="ANK202" s="30"/>
      <c r="ANL202" s="30"/>
      <c r="ANM202" s="30"/>
      <c r="ANN202" s="30"/>
      <c r="ANO202" s="30"/>
      <c r="ANP202" s="30"/>
      <c r="ANQ202" s="30"/>
      <c r="ANR202" s="30"/>
      <c r="ANS202" s="30"/>
      <c r="ANT202" s="30"/>
      <c r="ANU202" s="30"/>
      <c r="ANV202" s="30"/>
      <c r="ANW202" s="30"/>
      <c r="ANX202" s="30"/>
      <c r="ANY202" s="30"/>
      <c r="ANZ202" s="30"/>
      <c r="AOA202" s="30"/>
      <c r="AOB202" s="30"/>
      <c r="AOC202" s="30"/>
      <c r="AOD202" s="30"/>
      <c r="AOE202" s="30"/>
      <c r="AOF202" s="30"/>
      <c r="AOG202" s="30"/>
      <c r="AOH202" s="30"/>
      <c r="AOI202" s="30"/>
      <c r="AOJ202" s="30"/>
      <c r="AOK202" s="30"/>
      <c r="AOL202" s="30"/>
      <c r="AOM202" s="30"/>
      <c r="AON202" s="30"/>
      <c r="AOO202" s="30"/>
      <c r="AOP202" s="30"/>
      <c r="AOQ202" s="30"/>
      <c r="AOR202" s="30"/>
      <c r="AOS202" s="30"/>
      <c r="AOT202" s="30"/>
      <c r="AOU202" s="30"/>
      <c r="AOV202" s="30"/>
      <c r="AOW202" s="30"/>
      <c r="AOX202" s="30"/>
      <c r="AOY202" s="30"/>
      <c r="AOZ202" s="30"/>
      <c r="APA202" s="30"/>
      <c r="APB202" s="30"/>
      <c r="APC202" s="30"/>
      <c r="APD202" s="30"/>
      <c r="APE202" s="30"/>
      <c r="APF202" s="30"/>
      <c r="APG202" s="30"/>
      <c r="APH202" s="30"/>
      <c r="API202" s="30"/>
      <c r="APJ202" s="30"/>
      <c r="APK202" s="30"/>
      <c r="APL202" s="30"/>
      <c r="APM202" s="30"/>
      <c r="APN202" s="30"/>
      <c r="APO202" s="30"/>
      <c r="APP202" s="30"/>
      <c r="APQ202" s="30"/>
      <c r="APR202" s="30"/>
      <c r="APS202" s="30"/>
      <c r="APT202" s="30"/>
      <c r="APU202" s="30"/>
    </row>
    <row r="203" spans="1:1113" s="44" customFormat="1" x14ac:dyDescent="0.25">
      <c r="A203" s="41">
        <f t="shared" si="3"/>
        <v>199</v>
      </c>
      <c r="B203" s="42" t="s">
        <v>74</v>
      </c>
      <c r="C203" s="42" t="s">
        <v>75</v>
      </c>
      <c r="D203" s="42">
        <v>7</v>
      </c>
      <c r="E203" s="42" t="s">
        <v>1018</v>
      </c>
      <c r="F203" s="42" t="s">
        <v>76</v>
      </c>
      <c r="G203" s="42" t="s">
        <v>176</v>
      </c>
      <c r="H203" s="43" t="s">
        <v>176</v>
      </c>
      <c r="K203" s="57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  <c r="QR203" s="30"/>
      <c r="QS203" s="30"/>
      <c r="QT203" s="30"/>
      <c r="QU203" s="30"/>
      <c r="QV203" s="30"/>
      <c r="QW203" s="30"/>
      <c r="QX203" s="30"/>
      <c r="QY203" s="30"/>
      <c r="QZ203" s="30"/>
      <c r="RA203" s="30"/>
      <c r="RB203" s="30"/>
      <c r="RC203" s="30"/>
      <c r="RD203" s="30"/>
      <c r="RE203" s="30"/>
      <c r="RF203" s="30"/>
      <c r="RG203" s="30"/>
      <c r="RH203" s="30"/>
      <c r="RI203" s="30"/>
      <c r="RJ203" s="30"/>
      <c r="RK203" s="30"/>
      <c r="RL203" s="30"/>
      <c r="RM203" s="30"/>
      <c r="RN203" s="30"/>
      <c r="RO203" s="30"/>
      <c r="RP203" s="30"/>
      <c r="RQ203" s="30"/>
      <c r="RR203" s="30"/>
      <c r="RS203" s="30"/>
      <c r="RT203" s="30"/>
      <c r="RU203" s="30"/>
      <c r="RV203" s="30"/>
      <c r="RW203" s="30"/>
      <c r="RX203" s="30"/>
      <c r="RY203" s="30"/>
      <c r="RZ203" s="30"/>
      <c r="SA203" s="30"/>
      <c r="SB203" s="30"/>
      <c r="SC203" s="30"/>
      <c r="SD203" s="30"/>
      <c r="SE203" s="30"/>
      <c r="SF203" s="30"/>
      <c r="SG203" s="30"/>
      <c r="SH203" s="30"/>
      <c r="SI203" s="30"/>
      <c r="SJ203" s="30"/>
      <c r="SK203" s="30"/>
      <c r="SL203" s="30"/>
      <c r="SM203" s="30"/>
      <c r="SN203" s="30"/>
      <c r="SO203" s="30"/>
      <c r="SP203" s="30"/>
      <c r="SQ203" s="30"/>
      <c r="SR203" s="30"/>
      <c r="SS203" s="30"/>
      <c r="ST203" s="30"/>
      <c r="SU203" s="30"/>
      <c r="SV203" s="30"/>
      <c r="SW203" s="30"/>
      <c r="SX203" s="30"/>
      <c r="SY203" s="30"/>
      <c r="SZ203" s="30"/>
      <c r="TA203" s="30"/>
      <c r="TB203" s="30"/>
      <c r="TC203" s="30"/>
      <c r="TD203" s="30"/>
      <c r="TE203" s="30"/>
      <c r="TF203" s="30"/>
      <c r="TG203" s="30"/>
      <c r="TH203" s="30"/>
      <c r="TI203" s="30"/>
      <c r="TJ203" s="30"/>
      <c r="TK203" s="30"/>
      <c r="TL203" s="30"/>
      <c r="TM203" s="30"/>
      <c r="TN203" s="30"/>
      <c r="TO203" s="30"/>
      <c r="TP203" s="30"/>
      <c r="TQ203" s="30"/>
      <c r="TR203" s="30"/>
      <c r="TS203" s="30"/>
      <c r="TT203" s="30"/>
      <c r="TU203" s="30"/>
      <c r="TV203" s="30"/>
      <c r="TW203" s="30"/>
      <c r="TX203" s="30"/>
      <c r="TY203" s="30"/>
      <c r="TZ203" s="30"/>
      <c r="UA203" s="30"/>
      <c r="UB203" s="30"/>
      <c r="UC203" s="30"/>
      <c r="UD203" s="30"/>
      <c r="UE203" s="30"/>
      <c r="UF203" s="30"/>
      <c r="UG203" s="30"/>
      <c r="UH203" s="30"/>
      <c r="UI203" s="30"/>
      <c r="UJ203" s="30"/>
      <c r="UK203" s="30"/>
      <c r="UL203" s="30"/>
      <c r="UM203" s="30"/>
      <c r="UN203" s="30"/>
      <c r="UO203" s="30"/>
      <c r="UP203" s="30"/>
      <c r="UQ203" s="30"/>
      <c r="UR203" s="30"/>
      <c r="US203" s="30"/>
      <c r="UT203" s="30"/>
      <c r="UU203" s="30"/>
      <c r="UV203" s="30"/>
      <c r="UW203" s="30"/>
      <c r="UX203" s="30"/>
      <c r="UY203" s="30"/>
      <c r="UZ203" s="30"/>
      <c r="VA203" s="30"/>
      <c r="VB203" s="30"/>
      <c r="VC203" s="30"/>
      <c r="VD203" s="30"/>
      <c r="VE203" s="30"/>
      <c r="VF203" s="30"/>
      <c r="VG203" s="30"/>
      <c r="VH203" s="30"/>
      <c r="VI203" s="30"/>
      <c r="VJ203" s="30"/>
      <c r="VK203" s="30"/>
      <c r="VL203" s="30"/>
      <c r="VM203" s="30"/>
      <c r="VN203" s="30"/>
      <c r="VO203" s="30"/>
      <c r="VP203" s="30"/>
      <c r="VQ203" s="30"/>
      <c r="VR203" s="30"/>
      <c r="VS203" s="30"/>
      <c r="VT203" s="30"/>
      <c r="VU203" s="30"/>
      <c r="VV203" s="30"/>
      <c r="VW203" s="30"/>
      <c r="VX203" s="30"/>
      <c r="VY203" s="30"/>
      <c r="VZ203" s="30"/>
      <c r="WA203" s="30"/>
      <c r="WB203" s="30"/>
      <c r="WC203" s="30"/>
      <c r="WD203" s="30"/>
      <c r="WE203" s="30"/>
      <c r="WF203" s="30"/>
      <c r="WG203" s="30"/>
      <c r="WH203" s="30"/>
      <c r="WI203" s="30"/>
      <c r="WJ203" s="30"/>
      <c r="WK203" s="30"/>
      <c r="WL203" s="30"/>
      <c r="WM203" s="30"/>
      <c r="WN203" s="30"/>
      <c r="WO203" s="30"/>
      <c r="WP203" s="30"/>
      <c r="WQ203" s="30"/>
      <c r="WR203" s="30"/>
      <c r="WS203" s="30"/>
      <c r="WT203" s="30"/>
      <c r="WU203" s="30"/>
      <c r="WV203" s="30"/>
      <c r="WW203" s="30"/>
      <c r="WX203" s="30"/>
      <c r="WY203" s="30"/>
      <c r="WZ203" s="30"/>
      <c r="XA203" s="30"/>
      <c r="XB203" s="30"/>
      <c r="XC203" s="30"/>
      <c r="XD203" s="30"/>
      <c r="XE203" s="30"/>
      <c r="XF203" s="30"/>
      <c r="XG203" s="30"/>
      <c r="XH203" s="30"/>
      <c r="XI203" s="30"/>
      <c r="XJ203" s="30"/>
      <c r="XK203" s="30"/>
      <c r="XL203" s="30"/>
      <c r="XM203" s="30"/>
      <c r="XN203" s="30"/>
      <c r="XO203" s="30"/>
      <c r="XP203" s="30"/>
      <c r="XQ203" s="30"/>
      <c r="XR203" s="30"/>
      <c r="XS203" s="30"/>
      <c r="XT203" s="30"/>
      <c r="XU203" s="30"/>
      <c r="XV203" s="30"/>
      <c r="XW203" s="30"/>
      <c r="XX203" s="30"/>
      <c r="XY203" s="30"/>
      <c r="XZ203" s="30"/>
      <c r="YA203" s="30"/>
      <c r="YB203" s="30"/>
      <c r="YC203" s="30"/>
      <c r="YD203" s="30"/>
      <c r="YE203" s="30"/>
      <c r="YF203" s="30"/>
      <c r="YG203" s="30"/>
      <c r="YH203" s="30"/>
      <c r="YI203" s="30"/>
      <c r="YJ203" s="30"/>
      <c r="YK203" s="30"/>
      <c r="YL203" s="30"/>
      <c r="YM203" s="30"/>
      <c r="YN203" s="30"/>
      <c r="YO203" s="30"/>
      <c r="YP203" s="30"/>
      <c r="YQ203" s="30"/>
      <c r="YR203" s="30"/>
      <c r="YS203" s="30"/>
      <c r="YT203" s="30"/>
      <c r="YU203" s="30"/>
      <c r="YV203" s="30"/>
      <c r="YW203" s="30"/>
      <c r="YX203" s="30"/>
      <c r="YY203" s="30"/>
      <c r="YZ203" s="30"/>
      <c r="ZA203" s="30"/>
      <c r="ZB203" s="30"/>
      <c r="ZC203" s="30"/>
      <c r="ZD203" s="30"/>
      <c r="ZE203" s="30"/>
      <c r="ZF203" s="30"/>
      <c r="ZG203" s="30"/>
      <c r="ZH203" s="30"/>
      <c r="ZI203" s="30"/>
      <c r="ZJ203" s="30"/>
      <c r="ZK203" s="30"/>
      <c r="ZL203" s="30"/>
      <c r="ZM203" s="30"/>
      <c r="ZN203" s="30"/>
      <c r="ZO203" s="30"/>
      <c r="ZP203" s="30"/>
      <c r="ZQ203" s="30"/>
      <c r="ZR203" s="30"/>
      <c r="ZS203" s="30"/>
      <c r="ZT203" s="30"/>
      <c r="ZU203" s="30"/>
      <c r="ZV203" s="30"/>
      <c r="ZW203" s="30"/>
      <c r="ZX203" s="30"/>
      <c r="ZY203" s="30"/>
      <c r="ZZ203" s="30"/>
      <c r="AAA203" s="30"/>
      <c r="AAB203" s="30"/>
      <c r="AAC203" s="30"/>
      <c r="AAD203" s="30"/>
      <c r="AAE203" s="30"/>
      <c r="AAF203" s="30"/>
      <c r="AAG203" s="30"/>
      <c r="AAH203" s="30"/>
      <c r="AAI203" s="30"/>
      <c r="AAJ203" s="30"/>
      <c r="AAK203" s="30"/>
      <c r="AAL203" s="30"/>
      <c r="AAM203" s="30"/>
      <c r="AAN203" s="30"/>
      <c r="AAO203" s="30"/>
      <c r="AAP203" s="30"/>
      <c r="AAQ203" s="30"/>
      <c r="AAR203" s="30"/>
      <c r="AAS203" s="30"/>
      <c r="AAT203" s="30"/>
      <c r="AAU203" s="30"/>
      <c r="AAV203" s="30"/>
      <c r="AAW203" s="30"/>
      <c r="AAX203" s="30"/>
      <c r="AAY203" s="30"/>
      <c r="AAZ203" s="30"/>
      <c r="ABA203" s="30"/>
      <c r="ABB203" s="30"/>
      <c r="ABC203" s="30"/>
      <c r="ABD203" s="30"/>
      <c r="ABE203" s="30"/>
      <c r="ABF203" s="30"/>
      <c r="ABG203" s="30"/>
      <c r="ABH203" s="30"/>
      <c r="ABI203" s="30"/>
      <c r="ABJ203" s="30"/>
      <c r="ABK203" s="30"/>
      <c r="ABL203" s="30"/>
      <c r="ABM203" s="30"/>
      <c r="ABN203" s="30"/>
      <c r="ABO203" s="30"/>
      <c r="ABP203" s="30"/>
      <c r="ABQ203" s="30"/>
      <c r="ABR203" s="30"/>
      <c r="ABS203" s="30"/>
      <c r="ABT203" s="30"/>
      <c r="ABU203" s="30"/>
      <c r="ABV203" s="30"/>
      <c r="ABW203" s="30"/>
      <c r="ABX203" s="30"/>
      <c r="ABY203" s="30"/>
      <c r="ABZ203" s="30"/>
      <c r="ACA203" s="30"/>
      <c r="ACB203" s="30"/>
      <c r="ACC203" s="30"/>
      <c r="ACD203" s="30"/>
      <c r="ACE203" s="30"/>
      <c r="ACF203" s="30"/>
      <c r="ACG203" s="30"/>
      <c r="ACH203" s="30"/>
      <c r="ACI203" s="30"/>
      <c r="ACJ203" s="30"/>
      <c r="ACK203" s="30"/>
      <c r="ACL203" s="30"/>
      <c r="ACM203" s="30"/>
      <c r="ACN203" s="30"/>
      <c r="ACO203" s="30"/>
      <c r="ACP203" s="30"/>
      <c r="ACQ203" s="30"/>
      <c r="ACR203" s="30"/>
      <c r="ACS203" s="30"/>
      <c r="ACT203" s="30"/>
      <c r="ACU203" s="30"/>
      <c r="ACV203" s="30"/>
      <c r="ACW203" s="30"/>
      <c r="ACX203" s="30"/>
      <c r="ACY203" s="30"/>
      <c r="ACZ203" s="30"/>
      <c r="ADA203" s="30"/>
      <c r="ADB203" s="30"/>
      <c r="ADC203" s="30"/>
      <c r="ADD203" s="30"/>
      <c r="ADE203" s="30"/>
      <c r="ADF203" s="30"/>
      <c r="ADG203" s="30"/>
      <c r="ADH203" s="30"/>
      <c r="ADI203" s="30"/>
      <c r="ADJ203" s="30"/>
      <c r="ADK203" s="30"/>
      <c r="ADL203" s="30"/>
      <c r="ADM203" s="30"/>
      <c r="ADN203" s="30"/>
      <c r="ADO203" s="30"/>
      <c r="ADP203" s="30"/>
      <c r="ADQ203" s="30"/>
      <c r="ADR203" s="30"/>
      <c r="ADS203" s="30"/>
      <c r="ADT203" s="30"/>
      <c r="ADU203" s="30"/>
      <c r="ADV203" s="30"/>
      <c r="ADW203" s="30"/>
      <c r="ADX203" s="30"/>
      <c r="ADY203" s="30"/>
      <c r="ADZ203" s="30"/>
      <c r="AEA203" s="30"/>
      <c r="AEB203" s="30"/>
      <c r="AEC203" s="30"/>
      <c r="AED203" s="30"/>
      <c r="AEE203" s="30"/>
      <c r="AEF203" s="30"/>
      <c r="AEG203" s="30"/>
      <c r="AEH203" s="30"/>
      <c r="AEI203" s="30"/>
      <c r="AEJ203" s="30"/>
      <c r="AEK203" s="30"/>
      <c r="AEL203" s="30"/>
      <c r="AEM203" s="30"/>
      <c r="AEN203" s="30"/>
      <c r="AEO203" s="30"/>
      <c r="AEP203" s="30"/>
      <c r="AEQ203" s="30"/>
      <c r="AER203" s="30"/>
      <c r="AES203" s="30"/>
      <c r="AET203" s="30"/>
      <c r="AEU203" s="30"/>
      <c r="AEV203" s="30"/>
      <c r="AEW203" s="30"/>
      <c r="AEX203" s="30"/>
      <c r="AEY203" s="30"/>
      <c r="AEZ203" s="30"/>
      <c r="AFA203" s="30"/>
      <c r="AFB203" s="30"/>
      <c r="AFC203" s="30"/>
      <c r="AFD203" s="30"/>
      <c r="AFE203" s="30"/>
      <c r="AFF203" s="30"/>
      <c r="AFG203" s="30"/>
      <c r="AFH203" s="30"/>
      <c r="AFI203" s="30"/>
      <c r="AFJ203" s="30"/>
      <c r="AFK203" s="30"/>
      <c r="AFL203" s="30"/>
      <c r="AFM203" s="30"/>
      <c r="AFN203" s="30"/>
      <c r="AFO203" s="30"/>
      <c r="AFP203" s="30"/>
      <c r="AFQ203" s="30"/>
      <c r="AFR203" s="30"/>
      <c r="AFS203" s="30"/>
      <c r="AFT203" s="30"/>
      <c r="AFU203" s="30"/>
      <c r="AFV203" s="30"/>
      <c r="AFW203" s="30"/>
      <c r="AFX203" s="30"/>
      <c r="AFY203" s="30"/>
      <c r="AFZ203" s="30"/>
      <c r="AGA203" s="30"/>
      <c r="AGB203" s="30"/>
      <c r="AGC203" s="30"/>
      <c r="AGD203" s="30"/>
      <c r="AGE203" s="30"/>
      <c r="AGF203" s="30"/>
      <c r="AGG203" s="30"/>
      <c r="AGH203" s="30"/>
      <c r="AGI203" s="30"/>
      <c r="AGJ203" s="30"/>
      <c r="AGK203" s="30"/>
      <c r="AGL203" s="30"/>
      <c r="AGM203" s="30"/>
      <c r="AGN203" s="30"/>
      <c r="AGO203" s="30"/>
      <c r="AGP203" s="30"/>
      <c r="AGQ203" s="30"/>
      <c r="AGR203" s="30"/>
      <c r="AGS203" s="30"/>
      <c r="AGT203" s="30"/>
      <c r="AGU203" s="30"/>
      <c r="AGV203" s="30"/>
      <c r="AGW203" s="30"/>
      <c r="AGX203" s="30"/>
      <c r="AGY203" s="30"/>
      <c r="AGZ203" s="30"/>
      <c r="AHA203" s="30"/>
      <c r="AHB203" s="30"/>
      <c r="AHC203" s="30"/>
      <c r="AHD203" s="30"/>
      <c r="AHE203" s="30"/>
      <c r="AHF203" s="30"/>
      <c r="AHG203" s="30"/>
      <c r="AHH203" s="30"/>
      <c r="AHI203" s="30"/>
      <c r="AHJ203" s="30"/>
      <c r="AHK203" s="30"/>
      <c r="AHL203" s="30"/>
      <c r="AHM203" s="30"/>
      <c r="AHN203" s="30"/>
      <c r="AHO203" s="30"/>
      <c r="AHP203" s="30"/>
      <c r="AHQ203" s="30"/>
      <c r="AHR203" s="30"/>
      <c r="AHS203" s="30"/>
      <c r="AHT203" s="30"/>
      <c r="AHU203" s="30"/>
      <c r="AHV203" s="30"/>
      <c r="AHW203" s="30"/>
      <c r="AHX203" s="30"/>
      <c r="AHY203" s="30"/>
      <c r="AHZ203" s="30"/>
      <c r="AIA203" s="30"/>
      <c r="AIB203" s="30"/>
      <c r="AIC203" s="30"/>
      <c r="AID203" s="30"/>
      <c r="AIE203" s="30"/>
      <c r="AIF203" s="30"/>
      <c r="AIG203" s="30"/>
      <c r="AIH203" s="30"/>
      <c r="AII203" s="30"/>
      <c r="AIJ203" s="30"/>
      <c r="AIK203" s="30"/>
      <c r="AIL203" s="30"/>
      <c r="AIM203" s="30"/>
      <c r="AIN203" s="30"/>
      <c r="AIO203" s="30"/>
      <c r="AIP203" s="30"/>
      <c r="AIQ203" s="30"/>
      <c r="AIR203" s="30"/>
      <c r="AIS203" s="30"/>
      <c r="AIT203" s="30"/>
      <c r="AIU203" s="30"/>
      <c r="AIV203" s="30"/>
      <c r="AIW203" s="30"/>
      <c r="AIX203" s="30"/>
      <c r="AIY203" s="30"/>
      <c r="AIZ203" s="30"/>
      <c r="AJA203" s="30"/>
      <c r="AJB203" s="30"/>
      <c r="AJC203" s="30"/>
      <c r="AJD203" s="30"/>
      <c r="AJE203" s="30"/>
      <c r="AJF203" s="30"/>
      <c r="AJG203" s="30"/>
      <c r="AJH203" s="30"/>
      <c r="AJI203" s="30"/>
      <c r="AJJ203" s="30"/>
      <c r="AJK203" s="30"/>
      <c r="AJL203" s="30"/>
      <c r="AJM203" s="30"/>
      <c r="AJN203" s="30"/>
      <c r="AJO203" s="30"/>
      <c r="AJP203" s="30"/>
      <c r="AJQ203" s="30"/>
      <c r="AJR203" s="30"/>
      <c r="AJS203" s="30"/>
      <c r="AJT203" s="30"/>
      <c r="AJU203" s="30"/>
      <c r="AJV203" s="30"/>
      <c r="AJW203" s="30"/>
      <c r="AJX203" s="30"/>
      <c r="AJY203" s="30"/>
      <c r="AJZ203" s="30"/>
      <c r="AKA203" s="30"/>
      <c r="AKB203" s="30"/>
      <c r="AKC203" s="30"/>
      <c r="AKD203" s="30"/>
      <c r="AKE203" s="30"/>
      <c r="AKF203" s="30"/>
      <c r="AKG203" s="30"/>
      <c r="AKH203" s="30"/>
      <c r="AKI203" s="30"/>
      <c r="AKJ203" s="30"/>
      <c r="AKK203" s="30"/>
      <c r="AKL203" s="30"/>
      <c r="AKM203" s="30"/>
      <c r="AKN203" s="30"/>
      <c r="AKO203" s="30"/>
      <c r="AKP203" s="30"/>
      <c r="AKQ203" s="30"/>
      <c r="AKR203" s="30"/>
      <c r="AKS203" s="30"/>
      <c r="AKT203" s="30"/>
      <c r="AKU203" s="30"/>
      <c r="AKV203" s="30"/>
      <c r="AKW203" s="30"/>
      <c r="AKX203" s="30"/>
      <c r="AKY203" s="30"/>
      <c r="AKZ203" s="30"/>
      <c r="ALA203" s="30"/>
      <c r="ALB203" s="30"/>
      <c r="ALC203" s="30"/>
      <c r="ALD203" s="30"/>
      <c r="ALE203" s="30"/>
      <c r="ALF203" s="30"/>
      <c r="ALG203" s="30"/>
      <c r="ALH203" s="30"/>
      <c r="ALI203" s="30"/>
      <c r="ALJ203" s="30"/>
      <c r="ALK203" s="30"/>
      <c r="ALL203" s="30"/>
      <c r="ALM203" s="30"/>
      <c r="ALN203" s="30"/>
      <c r="ALO203" s="30"/>
      <c r="ALP203" s="30"/>
      <c r="ALQ203" s="30"/>
      <c r="ALR203" s="30"/>
      <c r="ALS203" s="30"/>
      <c r="ALT203" s="30"/>
      <c r="ALU203" s="30"/>
      <c r="ALV203" s="30"/>
      <c r="ALW203" s="30"/>
      <c r="ALX203" s="30"/>
      <c r="ALY203" s="30"/>
      <c r="ALZ203" s="30"/>
      <c r="AMA203" s="30"/>
      <c r="AMB203" s="30"/>
      <c r="AMC203" s="30"/>
      <c r="AMD203" s="30"/>
      <c r="AME203" s="30"/>
      <c r="AMF203" s="30"/>
      <c r="AMG203" s="30"/>
      <c r="AMH203" s="30"/>
      <c r="AMI203" s="30"/>
      <c r="AMJ203" s="30"/>
      <c r="AMK203" s="30"/>
      <c r="AML203" s="30"/>
      <c r="AMM203" s="30"/>
      <c r="AMN203" s="30"/>
      <c r="AMO203" s="30"/>
      <c r="AMP203" s="30"/>
      <c r="AMQ203" s="30"/>
      <c r="AMR203" s="30"/>
      <c r="AMS203" s="30"/>
      <c r="AMT203" s="30"/>
      <c r="AMU203" s="30"/>
      <c r="AMV203" s="30"/>
      <c r="AMW203" s="30"/>
      <c r="AMX203" s="30"/>
      <c r="AMY203" s="30"/>
      <c r="AMZ203" s="30"/>
      <c r="ANA203" s="30"/>
      <c r="ANB203" s="30"/>
      <c r="ANC203" s="30"/>
      <c r="AND203" s="30"/>
      <c r="ANE203" s="30"/>
      <c r="ANF203" s="30"/>
      <c r="ANG203" s="30"/>
      <c r="ANH203" s="30"/>
      <c r="ANI203" s="30"/>
      <c r="ANJ203" s="30"/>
      <c r="ANK203" s="30"/>
      <c r="ANL203" s="30"/>
      <c r="ANM203" s="30"/>
      <c r="ANN203" s="30"/>
      <c r="ANO203" s="30"/>
      <c r="ANP203" s="30"/>
      <c r="ANQ203" s="30"/>
      <c r="ANR203" s="30"/>
      <c r="ANS203" s="30"/>
      <c r="ANT203" s="30"/>
      <c r="ANU203" s="30"/>
      <c r="ANV203" s="30"/>
      <c r="ANW203" s="30"/>
      <c r="ANX203" s="30"/>
      <c r="ANY203" s="30"/>
      <c r="ANZ203" s="30"/>
      <c r="AOA203" s="30"/>
      <c r="AOB203" s="30"/>
      <c r="AOC203" s="30"/>
      <c r="AOD203" s="30"/>
      <c r="AOE203" s="30"/>
      <c r="AOF203" s="30"/>
      <c r="AOG203" s="30"/>
      <c r="AOH203" s="30"/>
      <c r="AOI203" s="30"/>
      <c r="AOJ203" s="30"/>
      <c r="AOK203" s="30"/>
      <c r="AOL203" s="30"/>
      <c r="AOM203" s="30"/>
      <c r="AON203" s="30"/>
      <c r="AOO203" s="30"/>
      <c r="AOP203" s="30"/>
      <c r="AOQ203" s="30"/>
      <c r="AOR203" s="30"/>
      <c r="AOS203" s="30"/>
      <c r="AOT203" s="30"/>
      <c r="AOU203" s="30"/>
      <c r="AOV203" s="30"/>
      <c r="AOW203" s="30"/>
      <c r="AOX203" s="30"/>
      <c r="AOY203" s="30"/>
      <c r="AOZ203" s="30"/>
      <c r="APA203" s="30"/>
      <c r="APB203" s="30"/>
      <c r="APC203" s="30"/>
      <c r="APD203" s="30"/>
      <c r="APE203" s="30"/>
      <c r="APF203" s="30"/>
      <c r="APG203" s="30"/>
      <c r="APH203" s="30"/>
      <c r="API203" s="30"/>
      <c r="APJ203" s="30"/>
      <c r="APK203" s="30"/>
      <c r="APL203" s="30"/>
      <c r="APM203" s="30"/>
      <c r="APN203" s="30"/>
      <c r="APO203" s="30"/>
      <c r="APP203" s="30"/>
      <c r="APQ203" s="30"/>
      <c r="APR203" s="30"/>
      <c r="APS203" s="30"/>
      <c r="APT203" s="30"/>
      <c r="APU203" s="30"/>
    </row>
    <row r="204" spans="1:1113" s="44" customFormat="1" x14ac:dyDescent="0.25">
      <c r="A204" s="41">
        <f t="shared" si="3"/>
        <v>200</v>
      </c>
      <c r="B204" s="42" t="s">
        <v>77</v>
      </c>
      <c r="C204" s="42" t="s">
        <v>78</v>
      </c>
      <c r="D204" s="42">
        <v>7</v>
      </c>
      <c r="E204" s="42" t="s">
        <v>71</v>
      </c>
      <c r="F204" s="42" t="s">
        <v>12</v>
      </c>
      <c r="G204" s="42" t="s">
        <v>176</v>
      </c>
      <c r="H204" s="43" t="s">
        <v>176</v>
      </c>
      <c r="K204" s="57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  <c r="QR204" s="30"/>
      <c r="QS204" s="30"/>
      <c r="QT204" s="30"/>
      <c r="QU204" s="30"/>
      <c r="QV204" s="30"/>
      <c r="QW204" s="30"/>
      <c r="QX204" s="30"/>
      <c r="QY204" s="30"/>
      <c r="QZ204" s="30"/>
      <c r="RA204" s="30"/>
      <c r="RB204" s="30"/>
      <c r="RC204" s="30"/>
      <c r="RD204" s="30"/>
      <c r="RE204" s="30"/>
      <c r="RF204" s="30"/>
      <c r="RG204" s="30"/>
      <c r="RH204" s="30"/>
      <c r="RI204" s="30"/>
      <c r="RJ204" s="30"/>
      <c r="RK204" s="30"/>
      <c r="RL204" s="30"/>
      <c r="RM204" s="30"/>
      <c r="RN204" s="30"/>
      <c r="RO204" s="30"/>
      <c r="RP204" s="30"/>
      <c r="RQ204" s="30"/>
      <c r="RR204" s="30"/>
      <c r="RS204" s="30"/>
      <c r="RT204" s="30"/>
      <c r="RU204" s="30"/>
      <c r="RV204" s="30"/>
      <c r="RW204" s="30"/>
      <c r="RX204" s="30"/>
      <c r="RY204" s="30"/>
      <c r="RZ204" s="30"/>
      <c r="SA204" s="30"/>
      <c r="SB204" s="30"/>
      <c r="SC204" s="30"/>
      <c r="SD204" s="30"/>
      <c r="SE204" s="30"/>
      <c r="SF204" s="30"/>
      <c r="SG204" s="30"/>
      <c r="SH204" s="30"/>
      <c r="SI204" s="30"/>
      <c r="SJ204" s="30"/>
      <c r="SK204" s="30"/>
      <c r="SL204" s="30"/>
      <c r="SM204" s="30"/>
      <c r="SN204" s="30"/>
      <c r="SO204" s="30"/>
      <c r="SP204" s="30"/>
      <c r="SQ204" s="30"/>
      <c r="SR204" s="30"/>
      <c r="SS204" s="30"/>
      <c r="ST204" s="30"/>
      <c r="SU204" s="30"/>
      <c r="SV204" s="30"/>
      <c r="SW204" s="30"/>
      <c r="SX204" s="30"/>
      <c r="SY204" s="30"/>
      <c r="SZ204" s="30"/>
      <c r="TA204" s="30"/>
      <c r="TB204" s="30"/>
      <c r="TC204" s="30"/>
      <c r="TD204" s="30"/>
      <c r="TE204" s="30"/>
      <c r="TF204" s="30"/>
      <c r="TG204" s="30"/>
      <c r="TH204" s="30"/>
      <c r="TI204" s="30"/>
      <c r="TJ204" s="30"/>
      <c r="TK204" s="30"/>
      <c r="TL204" s="30"/>
      <c r="TM204" s="30"/>
      <c r="TN204" s="30"/>
      <c r="TO204" s="30"/>
      <c r="TP204" s="30"/>
      <c r="TQ204" s="30"/>
      <c r="TR204" s="30"/>
      <c r="TS204" s="30"/>
      <c r="TT204" s="30"/>
      <c r="TU204" s="30"/>
      <c r="TV204" s="30"/>
      <c r="TW204" s="30"/>
      <c r="TX204" s="30"/>
      <c r="TY204" s="30"/>
      <c r="TZ204" s="30"/>
      <c r="UA204" s="30"/>
      <c r="UB204" s="30"/>
      <c r="UC204" s="30"/>
      <c r="UD204" s="30"/>
      <c r="UE204" s="30"/>
      <c r="UF204" s="30"/>
      <c r="UG204" s="30"/>
      <c r="UH204" s="30"/>
      <c r="UI204" s="30"/>
      <c r="UJ204" s="30"/>
      <c r="UK204" s="30"/>
      <c r="UL204" s="30"/>
      <c r="UM204" s="30"/>
      <c r="UN204" s="30"/>
      <c r="UO204" s="30"/>
      <c r="UP204" s="30"/>
      <c r="UQ204" s="30"/>
      <c r="UR204" s="30"/>
      <c r="US204" s="30"/>
      <c r="UT204" s="30"/>
      <c r="UU204" s="30"/>
      <c r="UV204" s="30"/>
      <c r="UW204" s="30"/>
      <c r="UX204" s="30"/>
      <c r="UY204" s="30"/>
      <c r="UZ204" s="30"/>
      <c r="VA204" s="30"/>
      <c r="VB204" s="30"/>
      <c r="VC204" s="30"/>
      <c r="VD204" s="30"/>
      <c r="VE204" s="30"/>
      <c r="VF204" s="30"/>
      <c r="VG204" s="30"/>
      <c r="VH204" s="30"/>
      <c r="VI204" s="30"/>
      <c r="VJ204" s="30"/>
      <c r="VK204" s="30"/>
      <c r="VL204" s="30"/>
      <c r="VM204" s="30"/>
      <c r="VN204" s="30"/>
      <c r="VO204" s="30"/>
      <c r="VP204" s="30"/>
      <c r="VQ204" s="30"/>
      <c r="VR204" s="30"/>
      <c r="VS204" s="30"/>
      <c r="VT204" s="30"/>
      <c r="VU204" s="30"/>
      <c r="VV204" s="30"/>
      <c r="VW204" s="30"/>
      <c r="VX204" s="30"/>
      <c r="VY204" s="30"/>
      <c r="VZ204" s="30"/>
      <c r="WA204" s="30"/>
      <c r="WB204" s="30"/>
      <c r="WC204" s="30"/>
      <c r="WD204" s="30"/>
      <c r="WE204" s="30"/>
      <c r="WF204" s="30"/>
      <c r="WG204" s="30"/>
      <c r="WH204" s="30"/>
      <c r="WI204" s="30"/>
      <c r="WJ204" s="30"/>
      <c r="WK204" s="30"/>
      <c r="WL204" s="30"/>
      <c r="WM204" s="30"/>
      <c r="WN204" s="30"/>
      <c r="WO204" s="30"/>
      <c r="WP204" s="30"/>
      <c r="WQ204" s="30"/>
      <c r="WR204" s="30"/>
      <c r="WS204" s="30"/>
      <c r="WT204" s="30"/>
      <c r="WU204" s="30"/>
      <c r="WV204" s="30"/>
      <c r="WW204" s="30"/>
      <c r="WX204" s="30"/>
      <c r="WY204" s="30"/>
      <c r="WZ204" s="30"/>
      <c r="XA204" s="30"/>
      <c r="XB204" s="30"/>
      <c r="XC204" s="30"/>
      <c r="XD204" s="30"/>
      <c r="XE204" s="30"/>
      <c r="XF204" s="30"/>
      <c r="XG204" s="30"/>
      <c r="XH204" s="30"/>
      <c r="XI204" s="30"/>
      <c r="XJ204" s="30"/>
      <c r="XK204" s="30"/>
      <c r="XL204" s="30"/>
      <c r="XM204" s="30"/>
      <c r="XN204" s="30"/>
      <c r="XO204" s="30"/>
      <c r="XP204" s="30"/>
      <c r="XQ204" s="30"/>
      <c r="XR204" s="30"/>
      <c r="XS204" s="30"/>
      <c r="XT204" s="30"/>
      <c r="XU204" s="30"/>
      <c r="XV204" s="30"/>
      <c r="XW204" s="30"/>
      <c r="XX204" s="30"/>
      <c r="XY204" s="30"/>
      <c r="XZ204" s="30"/>
      <c r="YA204" s="30"/>
      <c r="YB204" s="30"/>
      <c r="YC204" s="30"/>
      <c r="YD204" s="30"/>
      <c r="YE204" s="30"/>
      <c r="YF204" s="30"/>
      <c r="YG204" s="30"/>
      <c r="YH204" s="30"/>
      <c r="YI204" s="30"/>
      <c r="YJ204" s="30"/>
      <c r="YK204" s="30"/>
      <c r="YL204" s="30"/>
      <c r="YM204" s="30"/>
      <c r="YN204" s="30"/>
      <c r="YO204" s="30"/>
      <c r="YP204" s="30"/>
      <c r="YQ204" s="30"/>
      <c r="YR204" s="30"/>
      <c r="YS204" s="30"/>
      <c r="YT204" s="30"/>
      <c r="YU204" s="30"/>
      <c r="YV204" s="30"/>
      <c r="YW204" s="30"/>
      <c r="YX204" s="30"/>
      <c r="YY204" s="30"/>
      <c r="YZ204" s="30"/>
      <c r="ZA204" s="30"/>
      <c r="ZB204" s="30"/>
      <c r="ZC204" s="30"/>
      <c r="ZD204" s="30"/>
      <c r="ZE204" s="30"/>
      <c r="ZF204" s="30"/>
      <c r="ZG204" s="30"/>
      <c r="ZH204" s="30"/>
      <c r="ZI204" s="30"/>
      <c r="ZJ204" s="30"/>
      <c r="ZK204" s="30"/>
      <c r="ZL204" s="30"/>
      <c r="ZM204" s="30"/>
      <c r="ZN204" s="30"/>
      <c r="ZO204" s="30"/>
      <c r="ZP204" s="30"/>
      <c r="ZQ204" s="30"/>
      <c r="ZR204" s="30"/>
      <c r="ZS204" s="30"/>
      <c r="ZT204" s="30"/>
      <c r="ZU204" s="30"/>
      <c r="ZV204" s="30"/>
      <c r="ZW204" s="30"/>
      <c r="ZX204" s="30"/>
      <c r="ZY204" s="30"/>
      <c r="ZZ204" s="30"/>
      <c r="AAA204" s="30"/>
      <c r="AAB204" s="30"/>
      <c r="AAC204" s="30"/>
      <c r="AAD204" s="30"/>
      <c r="AAE204" s="30"/>
      <c r="AAF204" s="30"/>
      <c r="AAG204" s="30"/>
      <c r="AAH204" s="30"/>
      <c r="AAI204" s="30"/>
      <c r="AAJ204" s="30"/>
      <c r="AAK204" s="30"/>
      <c r="AAL204" s="30"/>
      <c r="AAM204" s="30"/>
      <c r="AAN204" s="30"/>
      <c r="AAO204" s="30"/>
      <c r="AAP204" s="30"/>
      <c r="AAQ204" s="30"/>
      <c r="AAR204" s="30"/>
      <c r="AAS204" s="30"/>
      <c r="AAT204" s="30"/>
      <c r="AAU204" s="30"/>
      <c r="AAV204" s="30"/>
      <c r="AAW204" s="30"/>
      <c r="AAX204" s="30"/>
      <c r="AAY204" s="30"/>
      <c r="AAZ204" s="30"/>
      <c r="ABA204" s="30"/>
      <c r="ABB204" s="30"/>
      <c r="ABC204" s="30"/>
      <c r="ABD204" s="30"/>
      <c r="ABE204" s="30"/>
      <c r="ABF204" s="30"/>
      <c r="ABG204" s="30"/>
      <c r="ABH204" s="30"/>
      <c r="ABI204" s="30"/>
      <c r="ABJ204" s="30"/>
      <c r="ABK204" s="30"/>
      <c r="ABL204" s="30"/>
      <c r="ABM204" s="30"/>
      <c r="ABN204" s="30"/>
      <c r="ABO204" s="30"/>
      <c r="ABP204" s="30"/>
      <c r="ABQ204" s="30"/>
      <c r="ABR204" s="30"/>
      <c r="ABS204" s="30"/>
      <c r="ABT204" s="30"/>
      <c r="ABU204" s="30"/>
      <c r="ABV204" s="30"/>
      <c r="ABW204" s="30"/>
      <c r="ABX204" s="30"/>
      <c r="ABY204" s="30"/>
      <c r="ABZ204" s="30"/>
      <c r="ACA204" s="30"/>
      <c r="ACB204" s="30"/>
      <c r="ACC204" s="30"/>
      <c r="ACD204" s="30"/>
      <c r="ACE204" s="30"/>
      <c r="ACF204" s="30"/>
      <c r="ACG204" s="30"/>
      <c r="ACH204" s="30"/>
      <c r="ACI204" s="30"/>
      <c r="ACJ204" s="30"/>
      <c r="ACK204" s="30"/>
      <c r="ACL204" s="30"/>
      <c r="ACM204" s="30"/>
      <c r="ACN204" s="30"/>
      <c r="ACO204" s="30"/>
      <c r="ACP204" s="30"/>
      <c r="ACQ204" s="30"/>
      <c r="ACR204" s="30"/>
      <c r="ACS204" s="30"/>
      <c r="ACT204" s="30"/>
      <c r="ACU204" s="30"/>
      <c r="ACV204" s="30"/>
      <c r="ACW204" s="30"/>
      <c r="ACX204" s="30"/>
      <c r="ACY204" s="30"/>
      <c r="ACZ204" s="30"/>
      <c r="ADA204" s="30"/>
      <c r="ADB204" s="30"/>
      <c r="ADC204" s="30"/>
      <c r="ADD204" s="30"/>
      <c r="ADE204" s="30"/>
      <c r="ADF204" s="30"/>
      <c r="ADG204" s="30"/>
      <c r="ADH204" s="30"/>
      <c r="ADI204" s="30"/>
      <c r="ADJ204" s="30"/>
      <c r="ADK204" s="30"/>
      <c r="ADL204" s="30"/>
      <c r="ADM204" s="30"/>
      <c r="ADN204" s="30"/>
      <c r="ADO204" s="30"/>
      <c r="ADP204" s="30"/>
      <c r="ADQ204" s="30"/>
      <c r="ADR204" s="30"/>
      <c r="ADS204" s="30"/>
      <c r="ADT204" s="30"/>
      <c r="ADU204" s="30"/>
      <c r="ADV204" s="30"/>
      <c r="ADW204" s="30"/>
      <c r="ADX204" s="30"/>
      <c r="ADY204" s="30"/>
      <c r="ADZ204" s="30"/>
      <c r="AEA204" s="30"/>
      <c r="AEB204" s="30"/>
      <c r="AEC204" s="30"/>
      <c r="AED204" s="30"/>
      <c r="AEE204" s="30"/>
      <c r="AEF204" s="30"/>
      <c r="AEG204" s="30"/>
      <c r="AEH204" s="30"/>
      <c r="AEI204" s="30"/>
      <c r="AEJ204" s="30"/>
      <c r="AEK204" s="30"/>
      <c r="AEL204" s="30"/>
      <c r="AEM204" s="30"/>
      <c r="AEN204" s="30"/>
      <c r="AEO204" s="30"/>
      <c r="AEP204" s="30"/>
      <c r="AEQ204" s="30"/>
      <c r="AER204" s="30"/>
      <c r="AES204" s="30"/>
      <c r="AET204" s="30"/>
      <c r="AEU204" s="30"/>
      <c r="AEV204" s="30"/>
      <c r="AEW204" s="30"/>
      <c r="AEX204" s="30"/>
      <c r="AEY204" s="30"/>
      <c r="AEZ204" s="30"/>
      <c r="AFA204" s="30"/>
      <c r="AFB204" s="30"/>
      <c r="AFC204" s="30"/>
      <c r="AFD204" s="30"/>
      <c r="AFE204" s="30"/>
      <c r="AFF204" s="30"/>
      <c r="AFG204" s="30"/>
      <c r="AFH204" s="30"/>
      <c r="AFI204" s="30"/>
      <c r="AFJ204" s="30"/>
      <c r="AFK204" s="30"/>
      <c r="AFL204" s="30"/>
      <c r="AFM204" s="30"/>
      <c r="AFN204" s="30"/>
      <c r="AFO204" s="30"/>
      <c r="AFP204" s="30"/>
      <c r="AFQ204" s="30"/>
      <c r="AFR204" s="30"/>
      <c r="AFS204" s="30"/>
      <c r="AFT204" s="30"/>
      <c r="AFU204" s="30"/>
      <c r="AFV204" s="30"/>
      <c r="AFW204" s="30"/>
      <c r="AFX204" s="30"/>
      <c r="AFY204" s="30"/>
      <c r="AFZ204" s="30"/>
      <c r="AGA204" s="30"/>
      <c r="AGB204" s="30"/>
      <c r="AGC204" s="30"/>
      <c r="AGD204" s="30"/>
      <c r="AGE204" s="30"/>
      <c r="AGF204" s="30"/>
      <c r="AGG204" s="30"/>
      <c r="AGH204" s="30"/>
      <c r="AGI204" s="30"/>
      <c r="AGJ204" s="30"/>
      <c r="AGK204" s="30"/>
      <c r="AGL204" s="30"/>
      <c r="AGM204" s="30"/>
      <c r="AGN204" s="30"/>
      <c r="AGO204" s="30"/>
      <c r="AGP204" s="30"/>
      <c r="AGQ204" s="30"/>
      <c r="AGR204" s="30"/>
      <c r="AGS204" s="30"/>
      <c r="AGT204" s="30"/>
      <c r="AGU204" s="30"/>
      <c r="AGV204" s="30"/>
      <c r="AGW204" s="30"/>
      <c r="AGX204" s="30"/>
      <c r="AGY204" s="30"/>
      <c r="AGZ204" s="30"/>
      <c r="AHA204" s="30"/>
      <c r="AHB204" s="30"/>
      <c r="AHC204" s="30"/>
      <c r="AHD204" s="30"/>
      <c r="AHE204" s="30"/>
      <c r="AHF204" s="30"/>
      <c r="AHG204" s="30"/>
      <c r="AHH204" s="30"/>
      <c r="AHI204" s="30"/>
      <c r="AHJ204" s="30"/>
      <c r="AHK204" s="30"/>
      <c r="AHL204" s="30"/>
      <c r="AHM204" s="30"/>
      <c r="AHN204" s="30"/>
      <c r="AHO204" s="30"/>
      <c r="AHP204" s="30"/>
      <c r="AHQ204" s="30"/>
      <c r="AHR204" s="30"/>
      <c r="AHS204" s="30"/>
      <c r="AHT204" s="30"/>
      <c r="AHU204" s="30"/>
      <c r="AHV204" s="30"/>
      <c r="AHW204" s="30"/>
      <c r="AHX204" s="30"/>
      <c r="AHY204" s="30"/>
      <c r="AHZ204" s="30"/>
      <c r="AIA204" s="30"/>
      <c r="AIB204" s="30"/>
      <c r="AIC204" s="30"/>
      <c r="AID204" s="30"/>
      <c r="AIE204" s="30"/>
      <c r="AIF204" s="30"/>
      <c r="AIG204" s="30"/>
      <c r="AIH204" s="30"/>
      <c r="AII204" s="30"/>
      <c r="AIJ204" s="30"/>
      <c r="AIK204" s="30"/>
      <c r="AIL204" s="30"/>
      <c r="AIM204" s="30"/>
      <c r="AIN204" s="30"/>
      <c r="AIO204" s="30"/>
      <c r="AIP204" s="30"/>
      <c r="AIQ204" s="30"/>
      <c r="AIR204" s="30"/>
      <c r="AIS204" s="30"/>
      <c r="AIT204" s="30"/>
      <c r="AIU204" s="30"/>
      <c r="AIV204" s="30"/>
      <c r="AIW204" s="30"/>
      <c r="AIX204" s="30"/>
      <c r="AIY204" s="30"/>
      <c r="AIZ204" s="30"/>
      <c r="AJA204" s="30"/>
      <c r="AJB204" s="30"/>
      <c r="AJC204" s="30"/>
      <c r="AJD204" s="30"/>
      <c r="AJE204" s="30"/>
      <c r="AJF204" s="30"/>
      <c r="AJG204" s="30"/>
      <c r="AJH204" s="30"/>
      <c r="AJI204" s="30"/>
      <c r="AJJ204" s="30"/>
      <c r="AJK204" s="30"/>
      <c r="AJL204" s="30"/>
      <c r="AJM204" s="30"/>
      <c r="AJN204" s="30"/>
      <c r="AJO204" s="30"/>
      <c r="AJP204" s="30"/>
      <c r="AJQ204" s="30"/>
      <c r="AJR204" s="30"/>
      <c r="AJS204" s="30"/>
      <c r="AJT204" s="30"/>
      <c r="AJU204" s="30"/>
      <c r="AJV204" s="30"/>
      <c r="AJW204" s="30"/>
      <c r="AJX204" s="30"/>
      <c r="AJY204" s="30"/>
      <c r="AJZ204" s="30"/>
      <c r="AKA204" s="30"/>
      <c r="AKB204" s="30"/>
      <c r="AKC204" s="30"/>
      <c r="AKD204" s="30"/>
      <c r="AKE204" s="30"/>
      <c r="AKF204" s="30"/>
      <c r="AKG204" s="30"/>
      <c r="AKH204" s="30"/>
      <c r="AKI204" s="30"/>
      <c r="AKJ204" s="30"/>
      <c r="AKK204" s="30"/>
      <c r="AKL204" s="30"/>
      <c r="AKM204" s="30"/>
      <c r="AKN204" s="30"/>
      <c r="AKO204" s="30"/>
      <c r="AKP204" s="30"/>
      <c r="AKQ204" s="30"/>
      <c r="AKR204" s="30"/>
      <c r="AKS204" s="30"/>
      <c r="AKT204" s="30"/>
      <c r="AKU204" s="30"/>
      <c r="AKV204" s="30"/>
      <c r="AKW204" s="30"/>
      <c r="AKX204" s="30"/>
      <c r="AKY204" s="30"/>
      <c r="AKZ204" s="30"/>
      <c r="ALA204" s="30"/>
      <c r="ALB204" s="30"/>
      <c r="ALC204" s="30"/>
      <c r="ALD204" s="30"/>
      <c r="ALE204" s="30"/>
      <c r="ALF204" s="30"/>
      <c r="ALG204" s="30"/>
      <c r="ALH204" s="30"/>
      <c r="ALI204" s="30"/>
      <c r="ALJ204" s="30"/>
      <c r="ALK204" s="30"/>
      <c r="ALL204" s="30"/>
      <c r="ALM204" s="30"/>
      <c r="ALN204" s="30"/>
      <c r="ALO204" s="30"/>
      <c r="ALP204" s="30"/>
      <c r="ALQ204" s="30"/>
      <c r="ALR204" s="30"/>
      <c r="ALS204" s="30"/>
      <c r="ALT204" s="30"/>
      <c r="ALU204" s="30"/>
      <c r="ALV204" s="30"/>
      <c r="ALW204" s="30"/>
      <c r="ALX204" s="30"/>
      <c r="ALY204" s="30"/>
      <c r="ALZ204" s="30"/>
      <c r="AMA204" s="30"/>
      <c r="AMB204" s="30"/>
      <c r="AMC204" s="30"/>
      <c r="AMD204" s="30"/>
      <c r="AME204" s="30"/>
      <c r="AMF204" s="30"/>
      <c r="AMG204" s="30"/>
      <c r="AMH204" s="30"/>
      <c r="AMI204" s="30"/>
      <c r="AMJ204" s="30"/>
      <c r="AMK204" s="30"/>
      <c r="AML204" s="30"/>
      <c r="AMM204" s="30"/>
      <c r="AMN204" s="30"/>
      <c r="AMO204" s="30"/>
      <c r="AMP204" s="30"/>
      <c r="AMQ204" s="30"/>
      <c r="AMR204" s="30"/>
      <c r="AMS204" s="30"/>
      <c r="AMT204" s="30"/>
      <c r="AMU204" s="30"/>
      <c r="AMV204" s="30"/>
      <c r="AMW204" s="30"/>
      <c r="AMX204" s="30"/>
      <c r="AMY204" s="30"/>
      <c r="AMZ204" s="30"/>
      <c r="ANA204" s="30"/>
      <c r="ANB204" s="30"/>
      <c r="ANC204" s="30"/>
      <c r="AND204" s="30"/>
      <c r="ANE204" s="30"/>
      <c r="ANF204" s="30"/>
      <c r="ANG204" s="30"/>
      <c r="ANH204" s="30"/>
      <c r="ANI204" s="30"/>
      <c r="ANJ204" s="30"/>
      <c r="ANK204" s="30"/>
      <c r="ANL204" s="30"/>
      <c r="ANM204" s="30"/>
      <c r="ANN204" s="30"/>
      <c r="ANO204" s="30"/>
      <c r="ANP204" s="30"/>
      <c r="ANQ204" s="30"/>
      <c r="ANR204" s="30"/>
      <c r="ANS204" s="30"/>
      <c r="ANT204" s="30"/>
      <c r="ANU204" s="30"/>
      <c r="ANV204" s="30"/>
      <c r="ANW204" s="30"/>
      <c r="ANX204" s="30"/>
      <c r="ANY204" s="30"/>
      <c r="ANZ204" s="30"/>
      <c r="AOA204" s="30"/>
      <c r="AOB204" s="30"/>
      <c r="AOC204" s="30"/>
      <c r="AOD204" s="30"/>
      <c r="AOE204" s="30"/>
      <c r="AOF204" s="30"/>
      <c r="AOG204" s="30"/>
      <c r="AOH204" s="30"/>
      <c r="AOI204" s="30"/>
      <c r="AOJ204" s="30"/>
      <c r="AOK204" s="30"/>
      <c r="AOL204" s="30"/>
      <c r="AOM204" s="30"/>
      <c r="AON204" s="30"/>
      <c r="AOO204" s="30"/>
      <c r="AOP204" s="30"/>
      <c r="AOQ204" s="30"/>
      <c r="AOR204" s="30"/>
      <c r="AOS204" s="30"/>
      <c r="AOT204" s="30"/>
      <c r="AOU204" s="30"/>
      <c r="AOV204" s="30"/>
      <c r="AOW204" s="30"/>
      <c r="AOX204" s="30"/>
      <c r="AOY204" s="30"/>
      <c r="AOZ204" s="30"/>
      <c r="APA204" s="30"/>
      <c r="APB204" s="30"/>
      <c r="APC204" s="30"/>
      <c r="APD204" s="30"/>
      <c r="APE204" s="30"/>
      <c r="APF204" s="30"/>
      <c r="APG204" s="30"/>
      <c r="APH204" s="30"/>
      <c r="API204" s="30"/>
      <c r="APJ204" s="30"/>
      <c r="APK204" s="30"/>
      <c r="APL204" s="30"/>
      <c r="APM204" s="30"/>
      <c r="APN204" s="30"/>
      <c r="APO204" s="30"/>
      <c r="APP204" s="30"/>
      <c r="APQ204" s="30"/>
      <c r="APR204" s="30"/>
      <c r="APS204" s="30"/>
      <c r="APT204" s="30"/>
      <c r="APU204" s="30"/>
    </row>
    <row r="205" spans="1:1113" s="44" customFormat="1" x14ac:dyDescent="0.25">
      <c r="A205" s="41">
        <f t="shared" si="3"/>
        <v>201</v>
      </c>
      <c r="B205" s="42" t="s">
        <v>79</v>
      </c>
      <c r="C205" s="42" t="s">
        <v>80</v>
      </c>
      <c r="D205" s="42">
        <v>7</v>
      </c>
      <c r="E205" s="42" t="s">
        <v>68</v>
      </c>
      <c r="F205" s="42" t="s">
        <v>6</v>
      </c>
      <c r="G205" s="42" t="s">
        <v>176</v>
      </c>
      <c r="H205" s="43" t="s">
        <v>176</v>
      </c>
      <c r="K205" s="57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  <c r="QR205" s="30"/>
      <c r="QS205" s="30"/>
      <c r="QT205" s="30"/>
      <c r="QU205" s="30"/>
      <c r="QV205" s="30"/>
      <c r="QW205" s="30"/>
      <c r="QX205" s="30"/>
      <c r="QY205" s="30"/>
      <c r="QZ205" s="30"/>
      <c r="RA205" s="30"/>
      <c r="RB205" s="30"/>
      <c r="RC205" s="30"/>
      <c r="RD205" s="30"/>
      <c r="RE205" s="30"/>
      <c r="RF205" s="30"/>
      <c r="RG205" s="30"/>
      <c r="RH205" s="30"/>
      <c r="RI205" s="30"/>
      <c r="RJ205" s="30"/>
      <c r="RK205" s="30"/>
      <c r="RL205" s="30"/>
      <c r="RM205" s="30"/>
      <c r="RN205" s="30"/>
      <c r="RO205" s="30"/>
      <c r="RP205" s="30"/>
      <c r="RQ205" s="30"/>
      <c r="RR205" s="30"/>
      <c r="RS205" s="30"/>
      <c r="RT205" s="30"/>
      <c r="RU205" s="30"/>
      <c r="RV205" s="30"/>
      <c r="RW205" s="30"/>
      <c r="RX205" s="30"/>
      <c r="RY205" s="30"/>
      <c r="RZ205" s="30"/>
      <c r="SA205" s="30"/>
      <c r="SB205" s="30"/>
      <c r="SC205" s="30"/>
      <c r="SD205" s="30"/>
      <c r="SE205" s="30"/>
      <c r="SF205" s="30"/>
      <c r="SG205" s="30"/>
      <c r="SH205" s="30"/>
      <c r="SI205" s="30"/>
      <c r="SJ205" s="30"/>
      <c r="SK205" s="30"/>
      <c r="SL205" s="30"/>
      <c r="SM205" s="30"/>
      <c r="SN205" s="30"/>
      <c r="SO205" s="30"/>
      <c r="SP205" s="30"/>
      <c r="SQ205" s="30"/>
      <c r="SR205" s="30"/>
      <c r="SS205" s="30"/>
      <c r="ST205" s="30"/>
      <c r="SU205" s="30"/>
      <c r="SV205" s="30"/>
      <c r="SW205" s="30"/>
      <c r="SX205" s="30"/>
      <c r="SY205" s="30"/>
      <c r="SZ205" s="30"/>
      <c r="TA205" s="30"/>
      <c r="TB205" s="30"/>
      <c r="TC205" s="30"/>
      <c r="TD205" s="30"/>
      <c r="TE205" s="30"/>
      <c r="TF205" s="30"/>
      <c r="TG205" s="30"/>
      <c r="TH205" s="30"/>
      <c r="TI205" s="30"/>
      <c r="TJ205" s="30"/>
      <c r="TK205" s="30"/>
      <c r="TL205" s="30"/>
      <c r="TM205" s="30"/>
      <c r="TN205" s="30"/>
      <c r="TO205" s="30"/>
      <c r="TP205" s="30"/>
      <c r="TQ205" s="30"/>
      <c r="TR205" s="30"/>
      <c r="TS205" s="30"/>
      <c r="TT205" s="30"/>
      <c r="TU205" s="30"/>
      <c r="TV205" s="30"/>
      <c r="TW205" s="30"/>
      <c r="TX205" s="30"/>
      <c r="TY205" s="30"/>
      <c r="TZ205" s="30"/>
      <c r="UA205" s="30"/>
      <c r="UB205" s="30"/>
      <c r="UC205" s="30"/>
      <c r="UD205" s="30"/>
      <c r="UE205" s="30"/>
      <c r="UF205" s="30"/>
      <c r="UG205" s="30"/>
      <c r="UH205" s="30"/>
      <c r="UI205" s="30"/>
      <c r="UJ205" s="30"/>
      <c r="UK205" s="30"/>
      <c r="UL205" s="30"/>
      <c r="UM205" s="30"/>
      <c r="UN205" s="30"/>
      <c r="UO205" s="30"/>
      <c r="UP205" s="30"/>
      <c r="UQ205" s="30"/>
      <c r="UR205" s="30"/>
      <c r="US205" s="30"/>
      <c r="UT205" s="30"/>
      <c r="UU205" s="30"/>
      <c r="UV205" s="30"/>
      <c r="UW205" s="30"/>
      <c r="UX205" s="30"/>
      <c r="UY205" s="30"/>
      <c r="UZ205" s="30"/>
      <c r="VA205" s="30"/>
      <c r="VB205" s="30"/>
      <c r="VC205" s="30"/>
      <c r="VD205" s="30"/>
      <c r="VE205" s="30"/>
      <c r="VF205" s="30"/>
      <c r="VG205" s="30"/>
      <c r="VH205" s="30"/>
      <c r="VI205" s="30"/>
      <c r="VJ205" s="30"/>
      <c r="VK205" s="30"/>
      <c r="VL205" s="30"/>
      <c r="VM205" s="30"/>
      <c r="VN205" s="30"/>
      <c r="VO205" s="30"/>
      <c r="VP205" s="30"/>
      <c r="VQ205" s="30"/>
      <c r="VR205" s="30"/>
      <c r="VS205" s="30"/>
      <c r="VT205" s="30"/>
      <c r="VU205" s="30"/>
      <c r="VV205" s="30"/>
      <c r="VW205" s="30"/>
      <c r="VX205" s="30"/>
      <c r="VY205" s="30"/>
      <c r="VZ205" s="30"/>
      <c r="WA205" s="30"/>
      <c r="WB205" s="30"/>
      <c r="WC205" s="30"/>
      <c r="WD205" s="30"/>
      <c r="WE205" s="30"/>
      <c r="WF205" s="30"/>
      <c r="WG205" s="30"/>
      <c r="WH205" s="30"/>
      <c r="WI205" s="30"/>
      <c r="WJ205" s="30"/>
      <c r="WK205" s="30"/>
      <c r="WL205" s="30"/>
      <c r="WM205" s="30"/>
      <c r="WN205" s="30"/>
      <c r="WO205" s="30"/>
      <c r="WP205" s="30"/>
      <c r="WQ205" s="30"/>
      <c r="WR205" s="30"/>
      <c r="WS205" s="30"/>
      <c r="WT205" s="30"/>
      <c r="WU205" s="30"/>
      <c r="WV205" s="30"/>
      <c r="WW205" s="30"/>
      <c r="WX205" s="30"/>
      <c r="WY205" s="30"/>
      <c r="WZ205" s="30"/>
      <c r="XA205" s="30"/>
      <c r="XB205" s="30"/>
      <c r="XC205" s="30"/>
      <c r="XD205" s="30"/>
      <c r="XE205" s="30"/>
      <c r="XF205" s="30"/>
      <c r="XG205" s="30"/>
      <c r="XH205" s="30"/>
      <c r="XI205" s="30"/>
      <c r="XJ205" s="30"/>
      <c r="XK205" s="30"/>
      <c r="XL205" s="30"/>
      <c r="XM205" s="30"/>
      <c r="XN205" s="30"/>
      <c r="XO205" s="30"/>
      <c r="XP205" s="30"/>
      <c r="XQ205" s="30"/>
      <c r="XR205" s="30"/>
      <c r="XS205" s="30"/>
      <c r="XT205" s="30"/>
      <c r="XU205" s="30"/>
      <c r="XV205" s="30"/>
      <c r="XW205" s="30"/>
      <c r="XX205" s="30"/>
      <c r="XY205" s="30"/>
      <c r="XZ205" s="30"/>
      <c r="YA205" s="30"/>
      <c r="YB205" s="30"/>
      <c r="YC205" s="30"/>
      <c r="YD205" s="30"/>
      <c r="YE205" s="30"/>
      <c r="YF205" s="30"/>
      <c r="YG205" s="30"/>
      <c r="YH205" s="30"/>
      <c r="YI205" s="30"/>
      <c r="YJ205" s="30"/>
      <c r="YK205" s="30"/>
      <c r="YL205" s="30"/>
      <c r="YM205" s="30"/>
      <c r="YN205" s="30"/>
      <c r="YO205" s="30"/>
      <c r="YP205" s="30"/>
      <c r="YQ205" s="30"/>
      <c r="YR205" s="30"/>
      <c r="YS205" s="30"/>
      <c r="YT205" s="30"/>
      <c r="YU205" s="30"/>
      <c r="YV205" s="30"/>
      <c r="YW205" s="30"/>
      <c r="YX205" s="30"/>
      <c r="YY205" s="30"/>
      <c r="YZ205" s="30"/>
      <c r="ZA205" s="30"/>
      <c r="ZB205" s="30"/>
      <c r="ZC205" s="30"/>
      <c r="ZD205" s="30"/>
      <c r="ZE205" s="30"/>
      <c r="ZF205" s="30"/>
      <c r="ZG205" s="30"/>
      <c r="ZH205" s="30"/>
      <c r="ZI205" s="30"/>
      <c r="ZJ205" s="30"/>
      <c r="ZK205" s="30"/>
      <c r="ZL205" s="30"/>
      <c r="ZM205" s="30"/>
      <c r="ZN205" s="30"/>
      <c r="ZO205" s="30"/>
      <c r="ZP205" s="30"/>
      <c r="ZQ205" s="30"/>
      <c r="ZR205" s="30"/>
      <c r="ZS205" s="30"/>
      <c r="ZT205" s="30"/>
      <c r="ZU205" s="30"/>
      <c r="ZV205" s="30"/>
      <c r="ZW205" s="30"/>
      <c r="ZX205" s="30"/>
      <c r="ZY205" s="30"/>
      <c r="ZZ205" s="30"/>
      <c r="AAA205" s="30"/>
      <c r="AAB205" s="30"/>
      <c r="AAC205" s="30"/>
      <c r="AAD205" s="30"/>
      <c r="AAE205" s="30"/>
      <c r="AAF205" s="30"/>
      <c r="AAG205" s="30"/>
      <c r="AAH205" s="30"/>
      <c r="AAI205" s="30"/>
      <c r="AAJ205" s="30"/>
      <c r="AAK205" s="30"/>
      <c r="AAL205" s="30"/>
      <c r="AAM205" s="30"/>
      <c r="AAN205" s="30"/>
      <c r="AAO205" s="30"/>
      <c r="AAP205" s="30"/>
      <c r="AAQ205" s="30"/>
      <c r="AAR205" s="30"/>
      <c r="AAS205" s="30"/>
      <c r="AAT205" s="30"/>
      <c r="AAU205" s="30"/>
      <c r="AAV205" s="30"/>
      <c r="AAW205" s="30"/>
      <c r="AAX205" s="30"/>
      <c r="AAY205" s="30"/>
      <c r="AAZ205" s="30"/>
      <c r="ABA205" s="30"/>
      <c r="ABB205" s="30"/>
      <c r="ABC205" s="30"/>
      <c r="ABD205" s="30"/>
      <c r="ABE205" s="30"/>
      <c r="ABF205" s="30"/>
      <c r="ABG205" s="30"/>
      <c r="ABH205" s="30"/>
      <c r="ABI205" s="30"/>
      <c r="ABJ205" s="30"/>
      <c r="ABK205" s="30"/>
      <c r="ABL205" s="30"/>
      <c r="ABM205" s="30"/>
      <c r="ABN205" s="30"/>
      <c r="ABO205" s="30"/>
      <c r="ABP205" s="30"/>
      <c r="ABQ205" s="30"/>
      <c r="ABR205" s="30"/>
      <c r="ABS205" s="30"/>
      <c r="ABT205" s="30"/>
      <c r="ABU205" s="30"/>
      <c r="ABV205" s="30"/>
      <c r="ABW205" s="30"/>
      <c r="ABX205" s="30"/>
      <c r="ABY205" s="30"/>
      <c r="ABZ205" s="30"/>
      <c r="ACA205" s="30"/>
      <c r="ACB205" s="30"/>
      <c r="ACC205" s="30"/>
      <c r="ACD205" s="30"/>
      <c r="ACE205" s="30"/>
      <c r="ACF205" s="30"/>
      <c r="ACG205" s="30"/>
      <c r="ACH205" s="30"/>
      <c r="ACI205" s="30"/>
      <c r="ACJ205" s="30"/>
      <c r="ACK205" s="30"/>
      <c r="ACL205" s="30"/>
      <c r="ACM205" s="30"/>
      <c r="ACN205" s="30"/>
      <c r="ACO205" s="30"/>
      <c r="ACP205" s="30"/>
      <c r="ACQ205" s="30"/>
      <c r="ACR205" s="30"/>
      <c r="ACS205" s="30"/>
      <c r="ACT205" s="30"/>
      <c r="ACU205" s="30"/>
      <c r="ACV205" s="30"/>
      <c r="ACW205" s="30"/>
      <c r="ACX205" s="30"/>
      <c r="ACY205" s="30"/>
      <c r="ACZ205" s="30"/>
      <c r="ADA205" s="30"/>
      <c r="ADB205" s="30"/>
      <c r="ADC205" s="30"/>
      <c r="ADD205" s="30"/>
      <c r="ADE205" s="30"/>
      <c r="ADF205" s="30"/>
      <c r="ADG205" s="30"/>
      <c r="ADH205" s="30"/>
      <c r="ADI205" s="30"/>
      <c r="ADJ205" s="30"/>
      <c r="ADK205" s="30"/>
      <c r="ADL205" s="30"/>
      <c r="ADM205" s="30"/>
      <c r="ADN205" s="30"/>
      <c r="ADO205" s="30"/>
      <c r="ADP205" s="30"/>
      <c r="ADQ205" s="30"/>
      <c r="ADR205" s="30"/>
      <c r="ADS205" s="30"/>
      <c r="ADT205" s="30"/>
      <c r="ADU205" s="30"/>
      <c r="ADV205" s="30"/>
      <c r="ADW205" s="30"/>
      <c r="ADX205" s="30"/>
      <c r="ADY205" s="30"/>
      <c r="ADZ205" s="30"/>
      <c r="AEA205" s="30"/>
      <c r="AEB205" s="30"/>
      <c r="AEC205" s="30"/>
      <c r="AED205" s="30"/>
      <c r="AEE205" s="30"/>
      <c r="AEF205" s="30"/>
      <c r="AEG205" s="30"/>
      <c r="AEH205" s="30"/>
      <c r="AEI205" s="30"/>
      <c r="AEJ205" s="30"/>
      <c r="AEK205" s="30"/>
      <c r="AEL205" s="30"/>
      <c r="AEM205" s="30"/>
      <c r="AEN205" s="30"/>
      <c r="AEO205" s="30"/>
      <c r="AEP205" s="30"/>
      <c r="AEQ205" s="30"/>
      <c r="AER205" s="30"/>
      <c r="AES205" s="30"/>
      <c r="AET205" s="30"/>
      <c r="AEU205" s="30"/>
      <c r="AEV205" s="30"/>
      <c r="AEW205" s="30"/>
      <c r="AEX205" s="30"/>
      <c r="AEY205" s="30"/>
      <c r="AEZ205" s="30"/>
      <c r="AFA205" s="30"/>
      <c r="AFB205" s="30"/>
      <c r="AFC205" s="30"/>
      <c r="AFD205" s="30"/>
      <c r="AFE205" s="30"/>
      <c r="AFF205" s="30"/>
      <c r="AFG205" s="30"/>
      <c r="AFH205" s="30"/>
      <c r="AFI205" s="30"/>
      <c r="AFJ205" s="30"/>
      <c r="AFK205" s="30"/>
      <c r="AFL205" s="30"/>
      <c r="AFM205" s="30"/>
      <c r="AFN205" s="30"/>
      <c r="AFO205" s="30"/>
      <c r="AFP205" s="30"/>
      <c r="AFQ205" s="30"/>
      <c r="AFR205" s="30"/>
      <c r="AFS205" s="30"/>
      <c r="AFT205" s="30"/>
      <c r="AFU205" s="30"/>
      <c r="AFV205" s="30"/>
      <c r="AFW205" s="30"/>
      <c r="AFX205" s="30"/>
      <c r="AFY205" s="30"/>
      <c r="AFZ205" s="30"/>
      <c r="AGA205" s="30"/>
      <c r="AGB205" s="30"/>
      <c r="AGC205" s="30"/>
      <c r="AGD205" s="30"/>
      <c r="AGE205" s="30"/>
      <c r="AGF205" s="30"/>
      <c r="AGG205" s="30"/>
      <c r="AGH205" s="30"/>
      <c r="AGI205" s="30"/>
      <c r="AGJ205" s="30"/>
      <c r="AGK205" s="30"/>
      <c r="AGL205" s="30"/>
      <c r="AGM205" s="30"/>
      <c r="AGN205" s="30"/>
      <c r="AGO205" s="30"/>
      <c r="AGP205" s="30"/>
      <c r="AGQ205" s="30"/>
      <c r="AGR205" s="30"/>
      <c r="AGS205" s="30"/>
      <c r="AGT205" s="30"/>
      <c r="AGU205" s="30"/>
      <c r="AGV205" s="30"/>
      <c r="AGW205" s="30"/>
      <c r="AGX205" s="30"/>
      <c r="AGY205" s="30"/>
      <c r="AGZ205" s="30"/>
      <c r="AHA205" s="30"/>
      <c r="AHB205" s="30"/>
      <c r="AHC205" s="30"/>
      <c r="AHD205" s="30"/>
      <c r="AHE205" s="30"/>
      <c r="AHF205" s="30"/>
      <c r="AHG205" s="30"/>
      <c r="AHH205" s="30"/>
      <c r="AHI205" s="30"/>
      <c r="AHJ205" s="30"/>
      <c r="AHK205" s="30"/>
      <c r="AHL205" s="30"/>
      <c r="AHM205" s="30"/>
      <c r="AHN205" s="30"/>
      <c r="AHO205" s="30"/>
      <c r="AHP205" s="30"/>
      <c r="AHQ205" s="30"/>
      <c r="AHR205" s="30"/>
      <c r="AHS205" s="30"/>
      <c r="AHT205" s="30"/>
      <c r="AHU205" s="30"/>
      <c r="AHV205" s="30"/>
      <c r="AHW205" s="30"/>
      <c r="AHX205" s="30"/>
      <c r="AHY205" s="30"/>
      <c r="AHZ205" s="30"/>
      <c r="AIA205" s="30"/>
      <c r="AIB205" s="30"/>
      <c r="AIC205" s="30"/>
      <c r="AID205" s="30"/>
      <c r="AIE205" s="30"/>
      <c r="AIF205" s="30"/>
      <c r="AIG205" s="30"/>
      <c r="AIH205" s="30"/>
      <c r="AII205" s="30"/>
      <c r="AIJ205" s="30"/>
      <c r="AIK205" s="30"/>
      <c r="AIL205" s="30"/>
      <c r="AIM205" s="30"/>
      <c r="AIN205" s="30"/>
      <c r="AIO205" s="30"/>
      <c r="AIP205" s="30"/>
      <c r="AIQ205" s="30"/>
      <c r="AIR205" s="30"/>
      <c r="AIS205" s="30"/>
      <c r="AIT205" s="30"/>
      <c r="AIU205" s="30"/>
      <c r="AIV205" s="30"/>
      <c r="AIW205" s="30"/>
      <c r="AIX205" s="30"/>
      <c r="AIY205" s="30"/>
      <c r="AIZ205" s="30"/>
      <c r="AJA205" s="30"/>
      <c r="AJB205" s="30"/>
      <c r="AJC205" s="30"/>
      <c r="AJD205" s="30"/>
      <c r="AJE205" s="30"/>
      <c r="AJF205" s="30"/>
      <c r="AJG205" s="30"/>
      <c r="AJH205" s="30"/>
      <c r="AJI205" s="30"/>
      <c r="AJJ205" s="30"/>
      <c r="AJK205" s="30"/>
      <c r="AJL205" s="30"/>
      <c r="AJM205" s="30"/>
      <c r="AJN205" s="30"/>
      <c r="AJO205" s="30"/>
      <c r="AJP205" s="30"/>
      <c r="AJQ205" s="30"/>
      <c r="AJR205" s="30"/>
      <c r="AJS205" s="30"/>
      <c r="AJT205" s="30"/>
      <c r="AJU205" s="30"/>
      <c r="AJV205" s="30"/>
      <c r="AJW205" s="30"/>
      <c r="AJX205" s="30"/>
      <c r="AJY205" s="30"/>
      <c r="AJZ205" s="30"/>
      <c r="AKA205" s="30"/>
      <c r="AKB205" s="30"/>
      <c r="AKC205" s="30"/>
      <c r="AKD205" s="30"/>
      <c r="AKE205" s="30"/>
      <c r="AKF205" s="30"/>
      <c r="AKG205" s="30"/>
      <c r="AKH205" s="30"/>
      <c r="AKI205" s="30"/>
      <c r="AKJ205" s="30"/>
      <c r="AKK205" s="30"/>
      <c r="AKL205" s="30"/>
      <c r="AKM205" s="30"/>
      <c r="AKN205" s="30"/>
      <c r="AKO205" s="30"/>
      <c r="AKP205" s="30"/>
      <c r="AKQ205" s="30"/>
      <c r="AKR205" s="30"/>
      <c r="AKS205" s="30"/>
      <c r="AKT205" s="30"/>
      <c r="AKU205" s="30"/>
      <c r="AKV205" s="30"/>
      <c r="AKW205" s="30"/>
      <c r="AKX205" s="30"/>
      <c r="AKY205" s="30"/>
      <c r="AKZ205" s="30"/>
      <c r="ALA205" s="30"/>
      <c r="ALB205" s="30"/>
      <c r="ALC205" s="30"/>
      <c r="ALD205" s="30"/>
      <c r="ALE205" s="30"/>
      <c r="ALF205" s="30"/>
      <c r="ALG205" s="30"/>
      <c r="ALH205" s="30"/>
      <c r="ALI205" s="30"/>
      <c r="ALJ205" s="30"/>
      <c r="ALK205" s="30"/>
      <c r="ALL205" s="30"/>
      <c r="ALM205" s="30"/>
      <c r="ALN205" s="30"/>
      <c r="ALO205" s="30"/>
      <c r="ALP205" s="30"/>
      <c r="ALQ205" s="30"/>
      <c r="ALR205" s="30"/>
      <c r="ALS205" s="30"/>
      <c r="ALT205" s="30"/>
      <c r="ALU205" s="30"/>
      <c r="ALV205" s="30"/>
      <c r="ALW205" s="30"/>
      <c r="ALX205" s="30"/>
      <c r="ALY205" s="30"/>
      <c r="ALZ205" s="30"/>
      <c r="AMA205" s="30"/>
      <c r="AMB205" s="30"/>
      <c r="AMC205" s="30"/>
      <c r="AMD205" s="30"/>
      <c r="AME205" s="30"/>
      <c r="AMF205" s="30"/>
      <c r="AMG205" s="30"/>
      <c r="AMH205" s="30"/>
      <c r="AMI205" s="30"/>
      <c r="AMJ205" s="30"/>
      <c r="AMK205" s="30"/>
      <c r="AML205" s="30"/>
      <c r="AMM205" s="30"/>
      <c r="AMN205" s="30"/>
      <c r="AMO205" s="30"/>
      <c r="AMP205" s="30"/>
      <c r="AMQ205" s="30"/>
      <c r="AMR205" s="30"/>
      <c r="AMS205" s="30"/>
      <c r="AMT205" s="30"/>
      <c r="AMU205" s="30"/>
      <c r="AMV205" s="30"/>
      <c r="AMW205" s="30"/>
      <c r="AMX205" s="30"/>
      <c r="AMY205" s="30"/>
      <c r="AMZ205" s="30"/>
      <c r="ANA205" s="30"/>
      <c r="ANB205" s="30"/>
      <c r="ANC205" s="30"/>
      <c r="AND205" s="30"/>
      <c r="ANE205" s="30"/>
      <c r="ANF205" s="30"/>
      <c r="ANG205" s="30"/>
      <c r="ANH205" s="30"/>
      <c r="ANI205" s="30"/>
      <c r="ANJ205" s="30"/>
      <c r="ANK205" s="30"/>
      <c r="ANL205" s="30"/>
      <c r="ANM205" s="30"/>
      <c r="ANN205" s="30"/>
      <c r="ANO205" s="30"/>
      <c r="ANP205" s="30"/>
      <c r="ANQ205" s="30"/>
      <c r="ANR205" s="30"/>
      <c r="ANS205" s="30"/>
      <c r="ANT205" s="30"/>
      <c r="ANU205" s="30"/>
      <c r="ANV205" s="30"/>
      <c r="ANW205" s="30"/>
      <c r="ANX205" s="30"/>
      <c r="ANY205" s="30"/>
      <c r="ANZ205" s="30"/>
      <c r="AOA205" s="30"/>
      <c r="AOB205" s="30"/>
      <c r="AOC205" s="30"/>
      <c r="AOD205" s="30"/>
      <c r="AOE205" s="30"/>
      <c r="AOF205" s="30"/>
      <c r="AOG205" s="30"/>
      <c r="AOH205" s="30"/>
      <c r="AOI205" s="30"/>
      <c r="AOJ205" s="30"/>
      <c r="AOK205" s="30"/>
      <c r="AOL205" s="30"/>
      <c r="AOM205" s="30"/>
      <c r="AON205" s="30"/>
      <c r="AOO205" s="30"/>
      <c r="AOP205" s="30"/>
      <c r="AOQ205" s="30"/>
      <c r="AOR205" s="30"/>
      <c r="AOS205" s="30"/>
      <c r="AOT205" s="30"/>
      <c r="AOU205" s="30"/>
      <c r="AOV205" s="30"/>
      <c r="AOW205" s="30"/>
      <c r="AOX205" s="30"/>
      <c r="AOY205" s="30"/>
      <c r="AOZ205" s="30"/>
      <c r="APA205" s="30"/>
      <c r="APB205" s="30"/>
      <c r="APC205" s="30"/>
      <c r="APD205" s="30"/>
      <c r="APE205" s="30"/>
      <c r="APF205" s="30"/>
      <c r="APG205" s="30"/>
      <c r="APH205" s="30"/>
      <c r="API205" s="30"/>
      <c r="APJ205" s="30"/>
      <c r="APK205" s="30"/>
      <c r="APL205" s="30"/>
      <c r="APM205" s="30"/>
      <c r="APN205" s="30"/>
      <c r="APO205" s="30"/>
      <c r="APP205" s="30"/>
      <c r="APQ205" s="30"/>
      <c r="APR205" s="30"/>
      <c r="APS205" s="30"/>
      <c r="APT205" s="30"/>
      <c r="APU205" s="30"/>
    </row>
    <row r="206" spans="1:1113" s="44" customFormat="1" x14ac:dyDescent="0.25">
      <c r="A206" s="41">
        <f t="shared" si="3"/>
        <v>202</v>
      </c>
      <c r="B206" s="42" t="s">
        <v>82</v>
      </c>
      <c r="C206" s="42" t="s">
        <v>83</v>
      </c>
      <c r="D206" s="42">
        <v>7</v>
      </c>
      <c r="E206" s="42" t="s">
        <v>1053</v>
      </c>
      <c r="F206" s="42" t="s">
        <v>21</v>
      </c>
      <c r="G206" s="42" t="s">
        <v>422</v>
      </c>
      <c r="H206" s="43" t="s">
        <v>176</v>
      </c>
      <c r="K206" s="57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  <c r="QR206" s="30"/>
      <c r="QS206" s="30"/>
      <c r="QT206" s="30"/>
      <c r="QU206" s="30"/>
      <c r="QV206" s="30"/>
      <c r="QW206" s="30"/>
      <c r="QX206" s="30"/>
      <c r="QY206" s="30"/>
      <c r="QZ206" s="30"/>
      <c r="RA206" s="30"/>
      <c r="RB206" s="30"/>
      <c r="RC206" s="30"/>
      <c r="RD206" s="30"/>
      <c r="RE206" s="30"/>
      <c r="RF206" s="30"/>
      <c r="RG206" s="30"/>
      <c r="RH206" s="30"/>
      <c r="RI206" s="30"/>
      <c r="RJ206" s="30"/>
      <c r="RK206" s="30"/>
      <c r="RL206" s="30"/>
      <c r="RM206" s="30"/>
      <c r="RN206" s="30"/>
      <c r="RO206" s="30"/>
      <c r="RP206" s="30"/>
      <c r="RQ206" s="30"/>
      <c r="RR206" s="30"/>
      <c r="RS206" s="30"/>
      <c r="RT206" s="30"/>
      <c r="RU206" s="30"/>
      <c r="RV206" s="30"/>
      <c r="RW206" s="30"/>
      <c r="RX206" s="30"/>
      <c r="RY206" s="30"/>
      <c r="RZ206" s="30"/>
      <c r="SA206" s="30"/>
      <c r="SB206" s="30"/>
      <c r="SC206" s="30"/>
      <c r="SD206" s="30"/>
      <c r="SE206" s="30"/>
      <c r="SF206" s="30"/>
      <c r="SG206" s="30"/>
      <c r="SH206" s="30"/>
      <c r="SI206" s="30"/>
      <c r="SJ206" s="30"/>
      <c r="SK206" s="30"/>
      <c r="SL206" s="30"/>
      <c r="SM206" s="30"/>
      <c r="SN206" s="30"/>
      <c r="SO206" s="30"/>
      <c r="SP206" s="30"/>
      <c r="SQ206" s="30"/>
      <c r="SR206" s="30"/>
      <c r="SS206" s="30"/>
      <c r="ST206" s="30"/>
      <c r="SU206" s="30"/>
      <c r="SV206" s="30"/>
      <c r="SW206" s="30"/>
      <c r="SX206" s="30"/>
      <c r="SY206" s="30"/>
      <c r="SZ206" s="30"/>
      <c r="TA206" s="30"/>
      <c r="TB206" s="30"/>
      <c r="TC206" s="30"/>
      <c r="TD206" s="30"/>
      <c r="TE206" s="30"/>
      <c r="TF206" s="30"/>
      <c r="TG206" s="30"/>
      <c r="TH206" s="30"/>
      <c r="TI206" s="30"/>
      <c r="TJ206" s="30"/>
      <c r="TK206" s="30"/>
      <c r="TL206" s="30"/>
      <c r="TM206" s="30"/>
      <c r="TN206" s="30"/>
      <c r="TO206" s="30"/>
      <c r="TP206" s="30"/>
      <c r="TQ206" s="30"/>
      <c r="TR206" s="30"/>
      <c r="TS206" s="30"/>
      <c r="TT206" s="30"/>
      <c r="TU206" s="30"/>
      <c r="TV206" s="30"/>
      <c r="TW206" s="30"/>
      <c r="TX206" s="30"/>
      <c r="TY206" s="30"/>
      <c r="TZ206" s="30"/>
      <c r="UA206" s="30"/>
      <c r="UB206" s="30"/>
      <c r="UC206" s="30"/>
      <c r="UD206" s="30"/>
      <c r="UE206" s="30"/>
      <c r="UF206" s="30"/>
      <c r="UG206" s="30"/>
      <c r="UH206" s="30"/>
      <c r="UI206" s="30"/>
      <c r="UJ206" s="30"/>
      <c r="UK206" s="30"/>
      <c r="UL206" s="30"/>
      <c r="UM206" s="30"/>
      <c r="UN206" s="30"/>
      <c r="UO206" s="30"/>
      <c r="UP206" s="30"/>
      <c r="UQ206" s="30"/>
      <c r="UR206" s="30"/>
      <c r="US206" s="30"/>
      <c r="UT206" s="30"/>
      <c r="UU206" s="30"/>
      <c r="UV206" s="30"/>
      <c r="UW206" s="30"/>
      <c r="UX206" s="30"/>
      <c r="UY206" s="30"/>
      <c r="UZ206" s="30"/>
      <c r="VA206" s="30"/>
      <c r="VB206" s="30"/>
      <c r="VC206" s="30"/>
      <c r="VD206" s="30"/>
      <c r="VE206" s="30"/>
      <c r="VF206" s="30"/>
      <c r="VG206" s="30"/>
      <c r="VH206" s="30"/>
      <c r="VI206" s="30"/>
      <c r="VJ206" s="30"/>
      <c r="VK206" s="30"/>
      <c r="VL206" s="30"/>
      <c r="VM206" s="30"/>
      <c r="VN206" s="30"/>
      <c r="VO206" s="30"/>
      <c r="VP206" s="30"/>
      <c r="VQ206" s="30"/>
      <c r="VR206" s="30"/>
      <c r="VS206" s="30"/>
      <c r="VT206" s="30"/>
      <c r="VU206" s="30"/>
      <c r="VV206" s="30"/>
      <c r="VW206" s="30"/>
      <c r="VX206" s="30"/>
      <c r="VY206" s="30"/>
      <c r="VZ206" s="30"/>
      <c r="WA206" s="30"/>
      <c r="WB206" s="30"/>
      <c r="WC206" s="30"/>
      <c r="WD206" s="30"/>
      <c r="WE206" s="30"/>
      <c r="WF206" s="30"/>
      <c r="WG206" s="30"/>
      <c r="WH206" s="30"/>
      <c r="WI206" s="30"/>
      <c r="WJ206" s="30"/>
      <c r="WK206" s="30"/>
      <c r="WL206" s="30"/>
      <c r="WM206" s="30"/>
      <c r="WN206" s="30"/>
      <c r="WO206" s="30"/>
      <c r="WP206" s="30"/>
      <c r="WQ206" s="30"/>
      <c r="WR206" s="30"/>
      <c r="WS206" s="30"/>
      <c r="WT206" s="30"/>
      <c r="WU206" s="30"/>
      <c r="WV206" s="30"/>
      <c r="WW206" s="30"/>
      <c r="WX206" s="30"/>
      <c r="WY206" s="30"/>
      <c r="WZ206" s="30"/>
      <c r="XA206" s="30"/>
      <c r="XB206" s="30"/>
      <c r="XC206" s="30"/>
      <c r="XD206" s="30"/>
      <c r="XE206" s="30"/>
      <c r="XF206" s="30"/>
      <c r="XG206" s="30"/>
      <c r="XH206" s="30"/>
      <c r="XI206" s="30"/>
      <c r="XJ206" s="30"/>
      <c r="XK206" s="30"/>
      <c r="XL206" s="30"/>
      <c r="XM206" s="30"/>
      <c r="XN206" s="30"/>
      <c r="XO206" s="30"/>
      <c r="XP206" s="30"/>
      <c r="XQ206" s="30"/>
      <c r="XR206" s="30"/>
      <c r="XS206" s="30"/>
      <c r="XT206" s="30"/>
      <c r="XU206" s="30"/>
      <c r="XV206" s="30"/>
      <c r="XW206" s="30"/>
      <c r="XX206" s="30"/>
      <c r="XY206" s="30"/>
      <c r="XZ206" s="30"/>
      <c r="YA206" s="30"/>
      <c r="YB206" s="30"/>
      <c r="YC206" s="30"/>
      <c r="YD206" s="30"/>
      <c r="YE206" s="30"/>
      <c r="YF206" s="30"/>
      <c r="YG206" s="30"/>
      <c r="YH206" s="30"/>
      <c r="YI206" s="30"/>
      <c r="YJ206" s="30"/>
      <c r="YK206" s="30"/>
      <c r="YL206" s="30"/>
      <c r="YM206" s="30"/>
      <c r="YN206" s="30"/>
      <c r="YO206" s="30"/>
      <c r="YP206" s="30"/>
      <c r="YQ206" s="30"/>
      <c r="YR206" s="30"/>
      <c r="YS206" s="30"/>
      <c r="YT206" s="30"/>
      <c r="YU206" s="30"/>
      <c r="YV206" s="30"/>
      <c r="YW206" s="30"/>
      <c r="YX206" s="30"/>
      <c r="YY206" s="30"/>
      <c r="YZ206" s="30"/>
      <c r="ZA206" s="30"/>
      <c r="ZB206" s="30"/>
      <c r="ZC206" s="30"/>
      <c r="ZD206" s="30"/>
      <c r="ZE206" s="30"/>
      <c r="ZF206" s="30"/>
      <c r="ZG206" s="30"/>
      <c r="ZH206" s="30"/>
      <c r="ZI206" s="30"/>
      <c r="ZJ206" s="30"/>
      <c r="ZK206" s="30"/>
      <c r="ZL206" s="30"/>
      <c r="ZM206" s="30"/>
      <c r="ZN206" s="30"/>
      <c r="ZO206" s="30"/>
      <c r="ZP206" s="30"/>
      <c r="ZQ206" s="30"/>
      <c r="ZR206" s="30"/>
      <c r="ZS206" s="30"/>
      <c r="ZT206" s="30"/>
      <c r="ZU206" s="30"/>
      <c r="ZV206" s="30"/>
      <c r="ZW206" s="30"/>
      <c r="ZX206" s="30"/>
      <c r="ZY206" s="30"/>
      <c r="ZZ206" s="30"/>
      <c r="AAA206" s="30"/>
      <c r="AAB206" s="30"/>
      <c r="AAC206" s="30"/>
      <c r="AAD206" s="30"/>
      <c r="AAE206" s="30"/>
      <c r="AAF206" s="30"/>
      <c r="AAG206" s="30"/>
      <c r="AAH206" s="30"/>
      <c r="AAI206" s="30"/>
      <c r="AAJ206" s="30"/>
      <c r="AAK206" s="30"/>
      <c r="AAL206" s="30"/>
      <c r="AAM206" s="30"/>
      <c r="AAN206" s="30"/>
      <c r="AAO206" s="30"/>
      <c r="AAP206" s="30"/>
      <c r="AAQ206" s="30"/>
      <c r="AAR206" s="30"/>
      <c r="AAS206" s="30"/>
      <c r="AAT206" s="30"/>
      <c r="AAU206" s="30"/>
      <c r="AAV206" s="30"/>
      <c r="AAW206" s="30"/>
      <c r="AAX206" s="30"/>
      <c r="AAY206" s="30"/>
      <c r="AAZ206" s="30"/>
      <c r="ABA206" s="30"/>
      <c r="ABB206" s="30"/>
      <c r="ABC206" s="30"/>
      <c r="ABD206" s="30"/>
      <c r="ABE206" s="30"/>
      <c r="ABF206" s="30"/>
      <c r="ABG206" s="30"/>
      <c r="ABH206" s="30"/>
      <c r="ABI206" s="30"/>
      <c r="ABJ206" s="30"/>
      <c r="ABK206" s="30"/>
      <c r="ABL206" s="30"/>
      <c r="ABM206" s="30"/>
      <c r="ABN206" s="30"/>
      <c r="ABO206" s="30"/>
      <c r="ABP206" s="30"/>
      <c r="ABQ206" s="30"/>
      <c r="ABR206" s="30"/>
      <c r="ABS206" s="30"/>
      <c r="ABT206" s="30"/>
      <c r="ABU206" s="30"/>
      <c r="ABV206" s="30"/>
      <c r="ABW206" s="30"/>
      <c r="ABX206" s="30"/>
      <c r="ABY206" s="30"/>
      <c r="ABZ206" s="30"/>
      <c r="ACA206" s="30"/>
      <c r="ACB206" s="30"/>
      <c r="ACC206" s="30"/>
      <c r="ACD206" s="30"/>
      <c r="ACE206" s="30"/>
      <c r="ACF206" s="30"/>
      <c r="ACG206" s="30"/>
      <c r="ACH206" s="30"/>
      <c r="ACI206" s="30"/>
      <c r="ACJ206" s="30"/>
      <c r="ACK206" s="30"/>
      <c r="ACL206" s="30"/>
      <c r="ACM206" s="30"/>
      <c r="ACN206" s="30"/>
      <c r="ACO206" s="30"/>
      <c r="ACP206" s="30"/>
      <c r="ACQ206" s="30"/>
      <c r="ACR206" s="30"/>
      <c r="ACS206" s="30"/>
      <c r="ACT206" s="30"/>
      <c r="ACU206" s="30"/>
      <c r="ACV206" s="30"/>
      <c r="ACW206" s="30"/>
      <c r="ACX206" s="30"/>
      <c r="ACY206" s="30"/>
      <c r="ACZ206" s="30"/>
      <c r="ADA206" s="30"/>
      <c r="ADB206" s="30"/>
      <c r="ADC206" s="30"/>
      <c r="ADD206" s="30"/>
      <c r="ADE206" s="30"/>
      <c r="ADF206" s="30"/>
      <c r="ADG206" s="30"/>
      <c r="ADH206" s="30"/>
      <c r="ADI206" s="30"/>
      <c r="ADJ206" s="30"/>
      <c r="ADK206" s="30"/>
      <c r="ADL206" s="30"/>
      <c r="ADM206" s="30"/>
      <c r="ADN206" s="30"/>
      <c r="ADO206" s="30"/>
      <c r="ADP206" s="30"/>
      <c r="ADQ206" s="30"/>
      <c r="ADR206" s="30"/>
      <c r="ADS206" s="30"/>
      <c r="ADT206" s="30"/>
      <c r="ADU206" s="30"/>
      <c r="ADV206" s="30"/>
      <c r="ADW206" s="30"/>
      <c r="ADX206" s="30"/>
      <c r="ADY206" s="30"/>
      <c r="ADZ206" s="30"/>
      <c r="AEA206" s="30"/>
      <c r="AEB206" s="30"/>
      <c r="AEC206" s="30"/>
      <c r="AED206" s="30"/>
      <c r="AEE206" s="30"/>
      <c r="AEF206" s="30"/>
      <c r="AEG206" s="30"/>
      <c r="AEH206" s="30"/>
      <c r="AEI206" s="30"/>
      <c r="AEJ206" s="30"/>
      <c r="AEK206" s="30"/>
      <c r="AEL206" s="30"/>
      <c r="AEM206" s="30"/>
      <c r="AEN206" s="30"/>
      <c r="AEO206" s="30"/>
      <c r="AEP206" s="30"/>
      <c r="AEQ206" s="30"/>
      <c r="AER206" s="30"/>
      <c r="AES206" s="30"/>
      <c r="AET206" s="30"/>
      <c r="AEU206" s="30"/>
      <c r="AEV206" s="30"/>
      <c r="AEW206" s="30"/>
      <c r="AEX206" s="30"/>
      <c r="AEY206" s="30"/>
      <c r="AEZ206" s="30"/>
      <c r="AFA206" s="30"/>
      <c r="AFB206" s="30"/>
      <c r="AFC206" s="30"/>
      <c r="AFD206" s="30"/>
      <c r="AFE206" s="30"/>
      <c r="AFF206" s="30"/>
      <c r="AFG206" s="30"/>
      <c r="AFH206" s="30"/>
      <c r="AFI206" s="30"/>
      <c r="AFJ206" s="30"/>
      <c r="AFK206" s="30"/>
      <c r="AFL206" s="30"/>
      <c r="AFM206" s="30"/>
      <c r="AFN206" s="30"/>
      <c r="AFO206" s="30"/>
      <c r="AFP206" s="30"/>
      <c r="AFQ206" s="30"/>
      <c r="AFR206" s="30"/>
      <c r="AFS206" s="30"/>
      <c r="AFT206" s="30"/>
      <c r="AFU206" s="30"/>
      <c r="AFV206" s="30"/>
      <c r="AFW206" s="30"/>
      <c r="AFX206" s="30"/>
      <c r="AFY206" s="30"/>
      <c r="AFZ206" s="30"/>
      <c r="AGA206" s="30"/>
      <c r="AGB206" s="30"/>
      <c r="AGC206" s="30"/>
      <c r="AGD206" s="30"/>
      <c r="AGE206" s="30"/>
      <c r="AGF206" s="30"/>
      <c r="AGG206" s="30"/>
      <c r="AGH206" s="30"/>
      <c r="AGI206" s="30"/>
      <c r="AGJ206" s="30"/>
      <c r="AGK206" s="30"/>
      <c r="AGL206" s="30"/>
      <c r="AGM206" s="30"/>
      <c r="AGN206" s="30"/>
      <c r="AGO206" s="30"/>
      <c r="AGP206" s="30"/>
      <c r="AGQ206" s="30"/>
      <c r="AGR206" s="30"/>
      <c r="AGS206" s="30"/>
      <c r="AGT206" s="30"/>
      <c r="AGU206" s="30"/>
      <c r="AGV206" s="30"/>
      <c r="AGW206" s="30"/>
      <c r="AGX206" s="30"/>
      <c r="AGY206" s="30"/>
      <c r="AGZ206" s="30"/>
      <c r="AHA206" s="30"/>
      <c r="AHB206" s="30"/>
      <c r="AHC206" s="30"/>
      <c r="AHD206" s="30"/>
      <c r="AHE206" s="30"/>
      <c r="AHF206" s="30"/>
      <c r="AHG206" s="30"/>
      <c r="AHH206" s="30"/>
      <c r="AHI206" s="30"/>
      <c r="AHJ206" s="30"/>
      <c r="AHK206" s="30"/>
      <c r="AHL206" s="30"/>
      <c r="AHM206" s="30"/>
      <c r="AHN206" s="30"/>
      <c r="AHO206" s="30"/>
      <c r="AHP206" s="30"/>
      <c r="AHQ206" s="30"/>
      <c r="AHR206" s="30"/>
      <c r="AHS206" s="30"/>
      <c r="AHT206" s="30"/>
      <c r="AHU206" s="30"/>
      <c r="AHV206" s="30"/>
      <c r="AHW206" s="30"/>
      <c r="AHX206" s="30"/>
      <c r="AHY206" s="30"/>
      <c r="AHZ206" s="30"/>
      <c r="AIA206" s="30"/>
      <c r="AIB206" s="30"/>
      <c r="AIC206" s="30"/>
      <c r="AID206" s="30"/>
      <c r="AIE206" s="30"/>
      <c r="AIF206" s="30"/>
      <c r="AIG206" s="30"/>
      <c r="AIH206" s="30"/>
      <c r="AII206" s="30"/>
      <c r="AIJ206" s="30"/>
      <c r="AIK206" s="30"/>
      <c r="AIL206" s="30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AMA206" s="30"/>
      <c r="AMB206" s="30"/>
      <c r="AMC206" s="30"/>
      <c r="AMD206" s="30"/>
      <c r="AME206" s="30"/>
      <c r="AMF206" s="30"/>
      <c r="AMG206" s="30"/>
      <c r="AMH206" s="30"/>
      <c r="AMI206" s="30"/>
      <c r="AMJ206" s="30"/>
      <c r="AMK206" s="30"/>
      <c r="AML206" s="30"/>
      <c r="AMM206" s="30"/>
      <c r="AMN206" s="30"/>
      <c r="AMO206" s="30"/>
      <c r="AMP206" s="30"/>
      <c r="AMQ206" s="30"/>
      <c r="AMR206" s="30"/>
      <c r="AMS206" s="30"/>
      <c r="AMT206" s="30"/>
      <c r="AMU206" s="30"/>
      <c r="AMV206" s="30"/>
      <c r="AMW206" s="30"/>
      <c r="AMX206" s="30"/>
      <c r="AMY206" s="30"/>
      <c r="AMZ206" s="30"/>
      <c r="ANA206" s="30"/>
      <c r="ANB206" s="30"/>
      <c r="ANC206" s="30"/>
      <c r="AND206" s="30"/>
      <c r="ANE206" s="30"/>
      <c r="ANF206" s="30"/>
      <c r="ANG206" s="30"/>
      <c r="ANH206" s="30"/>
      <c r="ANI206" s="30"/>
      <c r="ANJ206" s="30"/>
      <c r="ANK206" s="30"/>
      <c r="ANL206" s="30"/>
      <c r="ANM206" s="30"/>
      <c r="ANN206" s="30"/>
      <c r="ANO206" s="30"/>
      <c r="ANP206" s="30"/>
      <c r="ANQ206" s="30"/>
      <c r="ANR206" s="30"/>
      <c r="ANS206" s="30"/>
      <c r="ANT206" s="30"/>
      <c r="ANU206" s="30"/>
      <c r="ANV206" s="30"/>
      <c r="ANW206" s="30"/>
      <c r="ANX206" s="30"/>
      <c r="ANY206" s="30"/>
      <c r="ANZ206" s="30"/>
      <c r="AOA206" s="30"/>
      <c r="AOB206" s="30"/>
      <c r="AOC206" s="30"/>
      <c r="AOD206" s="30"/>
      <c r="AOE206" s="30"/>
      <c r="AOF206" s="30"/>
      <c r="AOG206" s="30"/>
      <c r="AOH206" s="30"/>
      <c r="AOI206" s="30"/>
      <c r="AOJ206" s="30"/>
      <c r="AOK206" s="30"/>
      <c r="AOL206" s="30"/>
      <c r="AOM206" s="30"/>
      <c r="AON206" s="30"/>
      <c r="AOO206" s="30"/>
      <c r="AOP206" s="30"/>
      <c r="AOQ206" s="30"/>
      <c r="AOR206" s="30"/>
      <c r="AOS206" s="30"/>
      <c r="AOT206" s="30"/>
      <c r="AOU206" s="30"/>
      <c r="AOV206" s="30"/>
      <c r="AOW206" s="30"/>
      <c r="AOX206" s="30"/>
      <c r="AOY206" s="30"/>
      <c r="AOZ206" s="30"/>
      <c r="APA206" s="30"/>
      <c r="APB206" s="30"/>
      <c r="APC206" s="30"/>
      <c r="APD206" s="30"/>
      <c r="APE206" s="30"/>
      <c r="APF206" s="30"/>
      <c r="APG206" s="30"/>
      <c r="APH206" s="30"/>
      <c r="API206" s="30"/>
      <c r="APJ206" s="30"/>
      <c r="APK206" s="30"/>
      <c r="APL206" s="30"/>
      <c r="APM206" s="30"/>
      <c r="APN206" s="30"/>
      <c r="APO206" s="30"/>
      <c r="APP206" s="30"/>
      <c r="APQ206" s="30"/>
      <c r="APR206" s="30"/>
      <c r="APS206" s="30"/>
      <c r="APT206" s="30"/>
      <c r="APU206" s="30"/>
    </row>
    <row r="207" spans="1:1113" s="44" customFormat="1" x14ac:dyDescent="0.25">
      <c r="A207" s="41">
        <f t="shared" si="3"/>
        <v>203</v>
      </c>
      <c r="B207" s="42" t="s">
        <v>1054</v>
      </c>
      <c r="C207" s="42" t="s">
        <v>1055</v>
      </c>
      <c r="D207" s="42">
        <v>7</v>
      </c>
      <c r="E207" s="42" t="s">
        <v>71</v>
      </c>
      <c r="F207" s="42" t="s">
        <v>12</v>
      </c>
      <c r="G207" s="42" t="s">
        <v>422</v>
      </c>
      <c r="H207" s="43" t="s">
        <v>176</v>
      </c>
      <c r="K207" s="57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  <c r="QR207" s="30"/>
      <c r="QS207" s="30"/>
      <c r="QT207" s="30"/>
      <c r="QU207" s="30"/>
      <c r="QV207" s="30"/>
      <c r="QW207" s="30"/>
      <c r="QX207" s="30"/>
      <c r="QY207" s="30"/>
      <c r="QZ207" s="30"/>
      <c r="RA207" s="30"/>
      <c r="RB207" s="30"/>
      <c r="RC207" s="30"/>
      <c r="RD207" s="30"/>
      <c r="RE207" s="30"/>
      <c r="RF207" s="30"/>
      <c r="RG207" s="30"/>
      <c r="RH207" s="30"/>
      <c r="RI207" s="30"/>
      <c r="RJ207" s="30"/>
      <c r="RK207" s="30"/>
      <c r="RL207" s="30"/>
      <c r="RM207" s="30"/>
      <c r="RN207" s="30"/>
      <c r="RO207" s="30"/>
      <c r="RP207" s="30"/>
      <c r="RQ207" s="30"/>
      <c r="RR207" s="30"/>
      <c r="RS207" s="30"/>
      <c r="RT207" s="30"/>
      <c r="RU207" s="30"/>
      <c r="RV207" s="30"/>
      <c r="RW207" s="30"/>
      <c r="RX207" s="30"/>
      <c r="RY207" s="30"/>
      <c r="RZ207" s="30"/>
      <c r="SA207" s="30"/>
      <c r="SB207" s="30"/>
      <c r="SC207" s="30"/>
      <c r="SD207" s="30"/>
      <c r="SE207" s="30"/>
      <c r="SF207" s="30"/>
      <c r="SG207" s="30"/>
      <c r="SH207" s="30"/>
      <c r="SI207" s="30"/>
      <c r="SJ207" s="30"/>
      <c r="SK207" s="30"/>
      <c r="SL207" s="30"/>
      <c r="SM207" s="30"/>
      <c r="SN207" s="30"/>
      <c r="SO207" s="30"/>
      <c r="SP207" s="30"/>
      <c r="SQ207" s="30"/>
      <c r="SR207" s="30"/>
      <c r="SS207" s="30"/>
      <c r="ST207" s="30"/>
      <c r="SU207" s="30"/>
      <c r="SV207" s="30"/>
      <c r="SW207" s="30"/>
      <c r="SX207" s="30"/>
      <c r="SY207" s="30"/>
      <c r="SZ207" s="30"/>
      <c r="TA207" s="30"/>
      <c r="TB207" s="30"/>
      <c r="TC207" s="30"/>
      <c r="TD207" s="30"/>
      <c r="TE207" s="30"/>
      <c r="TF207" s="30"/>
      <c r="TG207" s="30"/>
      <c r="TH207" s="30"/>
      <c r="TI207" s="30"/>
      <c r="TJ207" s="30"/>
      <c r="TK207" s="30"/>
      <c r="TL207" s="30"/>
      <c r="TM207" s="30"/>
      <c r="TN207" s="30"/>
      <c r="TO207" s="30"/>
      <c r="TP207" s="30"/>
      <c r="TQ207" s="30"/>
      <c r="TR207" s="30"/>
      <c r="TS207" s="30"/>
      <c r="TT207" s="30"/>
      <c r="TU207" s="30"/>
      <c r="TV207" s="30"/>
      <c r="TW207" s="30"/>
      <c r="TX207" s="30"/>
      <c r="TY207" s="30"/>
      <c r="TZ207" s="30"/>
      <c r="UA207" s="30"/>
      <c r="UB207" s="30"/>
      <c r="UC207" s="30"/>
      <c r="UD207" s="30"/>
      <c r="UE207" s="30"/>
      <c r="UF207" s="30"/>
      <c r="UG207" s="30"/>
      <c r="UH207" s="30"/>
      <c r="UI207" s="30"/>
      <c r="UJ207" s="30"/>
      <c r="UK207" s="30"/>
      <c r="UL207" s="30"/>
      <c r="UM207" s="30"/>
      <c r="UN207" s="30"/>
      <c r="UO207" s="30"/>
      <c r="UP207" s="30"/>
      <c r="UQ207" s="30"/>
      <c r="UR207" s="30"/>
      <c r="US207" s="30"/>
      <c r="UT207" s="30"/>
      <c r="UU207" s="30"/>
      <c r="UV207" s="30"/>
      <c r="UW207" s="30"/>
      <c r="UX207" s="30"/>
      <c r="UY207" s="30"/>
      <c r="UZ207" s="30"/>
      <c r="VA207" s="30"/>
      <c r="VB207" s="30"/>
      <c r="VC207" s="30"/>
      <c r="VD207" s="30"/>
      <c r="VE207" s="30"/>
      <c r="VF207" s="30"/>
      <c r="VG207" s="30"/>
      <c r="VH207" s="30"/>
      <c r="VI207" s="30"/>
      <c r="VJ207" s="30"/>
      <c r="VK207" s="30"/>
      <c r="VL207" s="30"/>
      <c r="VM207" s="30"/>
      <c r="VN207" s="30"/>
      <c r="VO207" s="30"/>
      <c r="VP207" s="30"/>
      <c r="VQ207" s="30"/>
      <c r="VR207" s="30"/>
      <c r="VS207" s="30"/>
      <c r="VT207" s="30"/>
      <c r="VU207" s="30"/>
      <c r="VV207" s="30"/>
      <c r="VW207" s="30"/>
      <c r="VX207" s="30"/>
      <c r="VY207" s="30"/>
      <c r="VZ207" s="30"/>
      <c r="WA207" s="30"/>
      <c r="WB207" s="30"/>
      <c r="WC207" s="30"/>
      <c r="WD207" s="30"/>
      <c r="WE207" s="30"/>
      <c r="WF207" s="30"/>
      <c r="WG207" s="30"/>
      <c r="WH207" s="30"/>
      <c r="WI207" s="30"/>
      <c r="WJ207" s="30"/>
      <c r="WK207" s="30"/>
      <c r="WL207" s="30"/>
      <c r="WM207" s="30"/>
      <c r="WN207" s="30"/>
      <c r="WO207" s="30"/>
      <c r="WP207" s="30"/>
      <c r="WQ207" s="30"/>
      <c r="WR207" s="30"/>
      <c r="WS207" s="30"/>
      <c r="WT207" s="30"/>
      <c r="WU207" s="30"/>
      <c r="WV207" s="30"/>
      <c r="WW207" s="30"/>
      <c r="WX207" s="30"/>
      <c r="WY207" s="30"/>
      <c r="WZ207" s="30"/>
      <c r="XA207" s="30"/>
      <c r="XB207" s="30"/>
      <c r="XC207" s="30"/>
      <c r="XD207" s="30"/>
      <c r="XE207" s="30"/>
      <c r="XF207" s="30"/>
      <c r="XG207" s="30"/>
      <c r="XH207" s="30"/>
      <c r="XI207" s="30"/>
      <c r="XJ207" s="30"/>
      <c r="XK207" s="30"/>
      <c r="XL207" s="30"/>
      <c r="XM207" s="30"/>
      <c r="XN207" s="30"/>
      <c r="XO207" s="30"/>
      <c r="XP207" s="30"/>
      <c r="XQ207" s="30"/>
      <c r="XR207" s="30"/>
      <c r="XS207" s="30"/>
      <c r="XT207" s="30"/>
      <c r="XU207" s="30"/>
      <c r="XV207" s="30"/>
      <c r="XW207" s="30"/>
      <c r="XX207" s="30"/>
      <c r="XY207" s="30"/>
      <c r="XZ207" s="30"/>
      <c r="YA207" s="30"/>
      <c r="YB207" s="30"/>
      <c r="YC207" s="30"/>
      <c r="YD207" s="30"/>
      <c r="YE207" s="30"/>
      <c r="YF207" s="30"/>
      <c r="YG207" s="30"/>
      <c r="YH207" s="30"/>
      <c r="YI207" s="30"/>
      <c r="YJ207" s="30"/>
      <c r="YK207" s="30"/>
      <c r="YL207" s="30"/>
      <c r="YM207" s="30"/>
      <c r="YN207" s="30"/>
      <c r="YO207" s="30"/>
      <c r="YP207" s="30"/>
      <c r="YQ207" s="30"/>
      <c r="YR207" s="30"/>
      <c r="YS207" s="30"/>
      <c r="YT207" s="30"/>
      <c r="YU207" s="30"/>
      <c r="YV207" s="30"/>
      <c r="YW207" s="30"/>
      <c r="YX207" s="30"/>
      <c r="YY207" s="30"/>
      <c r="YZ207" s="30"/>
      <c r="ZA207" s="30"/>
      <c r="ZB207" s="30"/>
      <c r="ZC207" s="30"/>
      <c r="ZD207" s="30"/>
      <c r="ZE207" s="30"/>
      <c r="ZF207" s="30"/>
      <c r="ZG207" s="30"/>
      <c r="ZH207" s="30"/>
      <c r="ZI207" s="30"/>
      <c r="ZJ207" s="30"/>
      <c r="ZK207" s="30"/>
      <c r="ZL207" s="30"/>
      <c r="ZM207" s="30"/>
      <c r="ZN207" s="30"/>
      <c r="ZO207" s="30"/>
      <c r="ZP207" s="30"/>
      <c r="ZQ207" s="30"/>
      <c r="ZR207" s="30"/>
      <c r="ZS207" s="30"/>
      <c r="ZT207" s="30"/>
      <c r="ZU207" s="30"/>
      <c r="ZV207" s="30"/>
      <c r="ZW207" s="30"/>
      <c r="ZX207" s="30"/>
      <c r="ZY207" s="30"/>
      <c r="ZZ207" s="30"/>
      <c r="AAA207" s="30"/>
      <c r="AAB207" s="30"/>
      <c r="AAC207" s="30"/>
      <c r="AAD207" s="30"/>
      <c r="AAE207" s="30"/>
      <c r="AAF207" s="30"/>
      <c r="AAG207" s="30"/>
      <c r="AAH207" s="30"/>
      <c r="AAI207" s="30"/>
      <c r="AAJ207" s="30"/>
      <c r="AAK207" s="30"/>
      <c r="AAL207" s="30"/>
      <c r="AAM207" s="30"/>
      <c r="AAN207" s="30"/>
      <c r="AAO207" s="30"/>
      <c r="AAP207" s="30"/>
      <c r="AAQ207" s="30"/>
      <c r="AAR207" s="30"/>
      <c r="AAS207" s="30"/>
      <c r="AAT207" s="30"/>
      <c r="AAU207" s="30"/>
      <c r="AAV207" s="30"/>
      <c r="AAW207" s="30"/>
      <c r="AAX207" s="30"/>
      <c r="AAY207" s="30"/>
      <c r="AAZ207" s="30"/>
      <c r="ABA207" s="30"/>
      <c r="ABB207" s="30"/>
      <c r="ABC207" s="30"/>
      <c r="ABD207" s="30"/>
      <c r="ABE207" s="30"/>
      <c r="ABF207" s="30"/>
      <c r="ABG207" s="30"/>
      <c r="ABH207" s="30"/>
      <c r="ABI207" s="30"/>
      <c r="ABJ207" s="30"/>
      <c r="ABK207" s="30"/>
      <c r="ABL207" s="30"/>
      <c r="ABM207" s="30"/>
      <c r="ABN207" s="30"/>
      <c r="ABO207" s="30"/>
      <c r="ABP207" s="30"/>
      <c r="ABQ207" s="30"/>
      <c r="ABR207" s="30"/>
      <c r="ABS207" s="30"/>
      <c r="ABT207" s="30"/>
      <c r="ABU207" s="30"/>
      <c r="ABV207" s="30"/>
      <c r="ABW207" s="30"/>
      <c r="ABX207" s="30"/>
      <c r="ABY207" s="30"/>
      <c r="ABZ207" s="30"/>
      <c r="ACA207" s="30"/>
      <c r="ACB207" s="30"/>
      <c r="ACC207" s="30"/>
      <c r="ACD207" s="30"/>
      <c r="ACE207" s="30"/>
      <c r="ACF207" s="30"/>
      <c r="ACG207" s="30"/>
      <c r="ACH207" s="30"/>
      <c r="ACI207" s="30"/>
      <c r="ACJ207" s="30"/>
      <c r="ACK207" s="30"/>
      <c r="ACL207" s="30"/>
      <c r="ACM207" s="30"/>
      <c r="ACN207" s="30"/>
      <c r="ACO207" s="30"/>
      <c r="ACP207" s="30"/>
      <c r="ACQ207" s="30"/>
      <c r="ACR207" s="30"/>
      <c r="ACS207" s="30"/>
      <c r="ACT207" s="30"/>
      <c r="ACU207" s="30"/>
      <c r="ACV207" s="30"/>
      <c r="ACW207" s="30"/>
      <c r="ACX207" s="30"/>
      <c r="ACY207" s="30"/>
      <c r="ACZ207" s="30"/>
      <c r="ADA207" s="30"/>
      <c r="ADB207" s="30"/>
      <c r="ADC207" s="30"/>
      <c r="ADD207" s="30"/>
      <c r="ADE207" s="30"/>
      <c r="ADF207" s="30"/>
      <c r="ADG207" s="30"/>
      <c r="ADH207" s="30"/>
      <c r="ADI207" s="30"/>
      <c r="ADJ207" s="30"/>
      <c r="ADK207" s="30"/>
      <c r="ADL207" s="30"/>
      <c r="ADM207" s="30"/>
      <c r="ADN207" s="30"/>
      <c r="ADO207" s="30"/>
      <c r="ADP207" s="30"/>
      <c r="ADQ207" s="30"/>
      <c r="ADR207" s="30"/>
      <c r="ADS207" s="30"/>
      <c r="ADT207" s="30"/>
      <c r="ADU207" s="30"/>
      <c r="ADV207" s="30"/>
      <c r="ADW207" s="30"/>
      <c r="ADX207" s="30"/>
      <c r="ADY207" s="30"/>
      <c r="ADZ207" s="30"/>
      <c r="AEA207" s="30"/>
      <c r="AEB207" s="30"/>
      <c r="AEC207" s="30"/>
      <c r="AED207" s="30"/>
      <c r="AEE207" s="30"/>
      <c r="AEF207" s="30"/>
      <c r="AEG207" s="30"/>
      <c r="AEH207" s="30"/>
      <c r="AEI207" s="30"/>
      <c r="AEJ207" s="30"/>
      <c r="AEK207" s="30"/>
      <c r="AEL207" s="30"/>
      <c r="AEM207" s="30"/>
      <c r="AEN207" s="30"/>
      <c r="AEO207" s="30"/>
      <c r="AEP207" s="30"/>
      <c r="AEQ207" s="30"/>
      <c r="AER207" s="30"/>
      <c r="AES207" s="30"/>
      <c r="AET207" s="30"/>
      <c r="AEU207" s="30"/>
      <c r="AEV207" s="30"/>
      <c r="AEW207" s="30"/>
      <c r="AEX207" s="30"/>
      <c r="AEY207" s="30"/>
      <c r="AEZ207" s="30"/>
      <c r="AFA207" s="30"/>
      <c r="AFB207" s="30"/>
      <c r="AFC207" s="30"/>
      <c r="AFD207" s="30"/>
      <c r="AFE207" s="30"/>
      <c r="AFF207" s="30"/>
      <c r="AFG207" s="30"/>
      <c r="AFH207" s="30"/>
      <c r="AFI207" s="30"/>
      <c r="AFJ207" s="30"/>
      <c r="AFK207" s="30"/>
      <c r="AFL207" s="30"/>
      <c r="AFM207" s="30"/>
      <c r="AFN207" s="30"/>
      <c r="AFO207" s="30"/>
      <c r="AFP207" s="30"/>
      <c r="AFQ207" s="30"/>
      <c r="AFR207" s="30"/>
      <c r="AFS207" s="30"/>
      <c r="AFT207" s="30"/>
      <c r="AFU207" s="30"/>
      <c r="AFV207" s="30"/>
      <c r="AFW207" s="30"/>
      <c r="AFX207" s="30"/>
      <c r="AFY207" s="30"/>
      <c r="AFZ207" s="30"/>
      <c r="AGA207" s="30"/>
      <c r="AGB207" s="30"/>
      <c r="AGC207" s="30"/>
      <c r="AGD207" s="30"/>
      <c r="AGE207" s="30"/>
      <c r="AGF207" s="30"/>
      <c r="AGG207" s="30"/>
      <c r="AGH207" s="30"/>
      <c r="AGI207" s="30"/>
      <c r="AGJ207" s="30"/>
      <c r="AGK207" s="30"/>
      <c r="AGL207" s="30"/>
      <c r="AGM207" s="30"/>
      <c r="AGN207" s="30"/>
      <c r="AGO207" s="30"/>
      <c r="AGP207" s="30"/>
      <c r="AGQ207" s="30"/>
      <c r="AGR207" s="30"/>
      <c r="AGS207" s="30"/>
      <c r="AGT207" s="30"/>
      <c r="AGU207" s="30"/>
      <c r="AGV207" s="30"/>
      <c r="AGW207" s="30"/>
      <c r="AGX207" s="30"/>
      <c r="AGY207" s="30"/>
      <c r="AGZ207" s="30"/>
      <c r="AHA207" s="30"/>
      <c r="AHB207" s="30"/>
      <c r="AHC207" s="30"/>
      <c r="AHD207" s="30"/>
      <c r="AHE207" s="30"/>
      <c r="AHF207" s="30"/>
      <c r="AHG207" s="30"/>
      <c r="AHH207" s="30"/>
      <c r="AHI207" s="30"/>
      <c r="AHJ207" s="30"/>
      <c r="AHK207" s="30"/>
      <c r="AHL207" s="30"/>
      <c r="AHM207" s="30"/>
      <c r="AHN207" s="30"/>
      <c r="AHO207" s="30"/>
      <c r="AHP207" s="30"/>
      <c r="AHQ207" s="30"/>
      <c r="AHR207" s="30"/>
      <c r="AHS207" s="30"/>
      <c r="AHT207" s="30"/>
      <c r="AHU207" s="30"/>
      <c r="AHV207" s="30"/>
      <c r="AHW207" s="30"/>
      <c r="AHX207" s="30"/>
      <c r="AHY207" s="30"/>
      <c r="AHZ207" s="30"/>
      <c r="AIA207" s="30"/>
      <c r="AIB207" s="30"/>
      <c r="AIC207" s="30"/>
      <c r="AID207" s="30"/>
      <c r="AIE207" s="30"/>
      <c r="AIF207" s="30"/>
      <c r="AIG207" s="30"/>
      <c r="AIH207" s="30"/>
      <c r="AII207" s="30"/>
      <c r="AIJ207" s="30"/>
      <c r="AIK207" s="30"/>
      <c r="AIL207" s="30"/>
      <c r="AIM207" s="30"/>
      <c r="AIN207" s="30"/>
      <c r="AIO207" s="30"/>
      <c r="AIP207" s="30"/>
      <c r="AIQ207" s="30"/>
      <c r="AIR207" s="30"/>
      <c r="AIS207" s="30"/>
      <c r="AIT207" s="30"/>
      <c r="AIU207" s="30"/>
      <c r="AIV207" s="30"/>
      <c r="AIW207" s="30"/>
      <c r="AIX207" s="30"/>
      <c r="AIY207" s="30"/>
      <c r="AIZ207" s="30"/>
      <c r="AJA207" s="30"/>
      <c r="AJB207" s="30"/>
      <c r="AJC207" s="30"/>
      <c r="AJD207" s="30"/>
      <c r="AJE207" s="30"/>
      <c r="AJF207" s="30"/>
      <c r="AJG207" s="30"/>
      <c r="AJH207" s="30"/>
      <c r="AJI207" s="30"/>
      <c r="AJJ207" s="30"/>
      <c r="AJK207" s="30"/>
      <c r="AJL207" s="30"/>
      <c r="AJM207" s="30"/>
      <c r="AJN207" s="30"/>
      <c r="AJO207" s="30"/>
      <c r="AJP207" s="30"/>
      <c r="AJQ207" s="30"/>
      <c r="AJR207" s="30"/>
      <c r="AJS207" s="30"/>
      <c r="AJT207" s="30"/>
      <c r="AJU207" s="30"/>
      <c r="AJV207" s="30"/>
      <c r="AJW207" s="30"/>
      <c r="AJX207" s="30"/>
      <c r="AJY207" s="30"/>
      <c r="AJZ207" s="30"/>
      <c r="AKA207" s="30"/>
      <c r="AKB207" s="30"/>
      <c r="AKC207" s="30"/>
      <c r="AKD207" s="30"/>
      <c r="AKE207" s="30"/>
      <c r="AKF207" s="30"/>
      <c r="AKG207" s="30"/>
      <c r="AKH207" s="30"/>
      <c r="AKI207" s="30"/>
      <c r="AKJ207" s="30"/>
      <c r="AKK207" s="30"/>
      <c r="AKL207" s="30"/>
      <c r="AKM207" s="30"/>
      <c r="AKN207" s="30"/>
      <c r="AKO207" s="30"/>
      <c r="AKP207" s="30"/>
      <c r="AKQ207" s="30"/>
      <c r="AKR207" s="30"/>
      <c r="AKS207" s="30"/>
      <c r="AKT207" s="30"/>
      <c r="AKU207" s="30"/>
      <c r="AKV207" s="30"/>
      <c r="AKW207" s="30"/>
      <c r="AKX207" s="30"/>
      <c r="AKY207" s="30"/>
      <c r="AKZ207" s="30"/>
      <c r="ALA207" s="30"/>
      <c r="ALB207" s="30"/>
      <c r="ALC207" s="30"/>
      <c r="ALD207" s="30"/>
      <c r="ALE207" s="30"/>
      <c r="ALF207" s="30"/>
      <c r="ALG207" s="30"/>
      <c r="ALH207" s="30"/>
      <c r="ALI207" s="30"/>
      <c r="ALJ207" s="30"/>
      <c r="ALK207" s="30"/>
      <c r="ALL207" s="30"/>
      <c r="ALM207" s="30"/>
      <c r="ALN207" s="30"/>
      <c r="ALO207" s="30"/>
      <c r="ALP207" s="30"/>
      <c r="ALQ207" s="30"/>
      <c r="ALR207" s="30"/>
      <c r="ALS207" s="30"/>
      <c r="ALT207" s="30"/>
      <c r="ALU207" s="30"/>
      <c r="ALV207" s="30"/>
      <c r="ALW207" s="30"/>
      <c r="ALX207" s="30"/>
      <c r="ALY207" s="30"/>
      <c r="ALZ207" s="30"/>
      <c r="AMA207" s="30"/>
      <c r="AMB207" s="30"/>
      <c r="AMC207" s="30"/>
      <c r="AMD207" s="30"/>
      <c r="AME207" s="30"/>
      <c r="AMF207" s="30"/>
      <c r="AMG207" s="30"/>
      <c r="AMH207" s="30"/>
      <c r="AMI207" s="30"/>
      <c r="AMJ207" s="30"/>
      <c r="AMK207" s="30"/>
      <c r="AML207" s="30"/>
      <c r="AMM207" s="30"/>
      <c r="AMN207" s="30"/>
      <c r="AMO207" s="30"/>
      <c r="AMP207" s="30"/>
      <c r="AMQ207" s="30"/>
      <c r="AMR207" s="30"/>
      <c r="AMS207" s="30"/>
      <c r="AMT207" s="30"/>
      <c r="AMU207" s="30"/>
      <c r="AMV207" s="30"/>
      <c r="AMW207" s="30"/>
      <c r="AMX207" s="30"/>
      <c r="AMY207" s="30"/>
      <c r="AMZ207" s="30"/>
      <c r="ANA207" s="30"/>
      <c r="ANB207" s="30"/>
      <c r="ANC207" s="30"/>
      <c r="AND207" s="30"/>
      <c r="ANE207" s="30"/>
      <c r="ANF207" s="30"/>
      <c r="ANG207" s="30"/>
      <c r="ANH207" s="30"/>
      <c r="ANI207" s="30"/>
      <c r="ANJ207" s="30"/>
      <c r="ANK207" s="30"/>
      <c r="ANL207" s="30"/>
      <c r="ANM207" s="30"/>
      <c r="ANN207" s="30"/>
      <c r="ANO207" s="30"/>
      <c r="ANP207" s="30"/>
      <c r="ANQ207" s="30"/>
      <c r="ANR207" s="30"/>
      <c r="ANS207" s="30"/>
      <c r="ANT207" s="30"/>
      <c r="ANU207" s="30"/>
      <c r="ANV207" s="30"/>
      <c r="ANW207" s="30"/>
      <c r="ANX207" s="30"/>
      <c r="ANY207" s="30"/>
      <c r="ANZ207" s="30"/>
      <c r="AOA207" s="30"/>
      <c r="AOB207" s="30"/>
      <c r="AOC207" s="30"/>
      <c r="AOD207" s="30"/>
      <c r="AOE207" s="30"/>
      <c r="AOF207" s="30"/>
      <c r="AOG207" s="30"/>
      <c r="AOH207" s="30"/>
      <c r="AOI207" s="30"/>
      <c r="AOJ207" s="30"/>
      <c r="AOK207" s="30"/>
      <c r="AOL207" s="30"/>
      <c r="AOM207" s="30"/>
      <c r="AON207" s="30"/>
      <c r="AOO207" s="30"/>
      <c r="AOP207" s="30"/>
      <c r="AOQ207" s="30"/>
      <c r="AOR207" s="30"/>
      <c r="AOS207" s="30"/>
      <c r="AOT207" s="30"/>
      <c r="AOU207" s="30"/>
      <c r="AOV207" s="30"/>
      <c r="AOW207" s="30"/>
      <c r="AOX207" s="30"/>
      <c r="AOY207" s="30"/>
      <c r="AOZ207" s="30"/>
      <c r="APA207" s="30"/>
      <c r="APB207" s="30"/>
      <c r="APC207" s="30"/>
      <c r="APD207" s="30"/>
      <c r="APE207" s="30"/>
      <c r="APF207" s="30"/>
      <c r="APG207" s="30"/>
      <c r="APH207" s="30"/>
      <c r="API207" s="30"/>
      <c r="APJ207" s="30"/>
      <c r="APK207" s="30"/>
      <c r="APL207" s="30"/>
      <c r="APM207" s="30"/>
      <c r="APN207" s="30"/>
      <c r="APO207" s="30"/>
      <c r="APP207" s="30"/>
      <c r="APQ207" s="30"/>
      <c r="APR207" s="30"/>
      <c r="APS207" s="30"/>
      <c r="APT207" s="30"/>
      <c r="APU207" s="30"/>
    </row>
    <row r="208" spans="1:1113" s="44" customFormat="1" x14ac:dyDescent="0.25">
      <c r="A208" s="41">
        <f t="shared" si="3"/>
        <v>204</v>
      </c>
      <c r="B208" s="42" t="s">
        <v>1056</v>
      </c>
      <c r="C208" s="42" t="s">
        <v>117</v>
      </c>
      <c r="D208" s="42">
        <v>7</v>
      </c>
      <c r="E208" s="42" t="s">
        <v>1010</v>
      </c>
      <c r="F208" s="42" t="s">
        <v>1011</v>
      </c>
      <c r="G208" s="42" t="s">
        <v>422</v>
      </c>
      <c r="H208" s="43" t="s">
        <v>176</v>
      </c>
      <c r="K208" s="57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  <c r="QR208" s="30"/>
      <c r="QS208" s="30"/>
      <c r="QT208" s="30"/>
      <c r="QU208" s="30"/>
      <c r="QV208" s="30"/>
      <c r="QW208" s="30"/>
      <c r="QX208" s="30"/>
      <c r="QY208" s="30"/>
      <c r="QZ208" s="30"/>
      <c r="RA208" s="30"/>
      <c r="RB208" s="30"/>
      <c r="RC208" s="30"/>
      <c r="RD208" s="30"/>
      <c r="RE208" s="30"/>
      <c r="RF208" s="30"/>
      <c r="RG208" s="30"/>
      <c r="RH208" s="30"/>
      <c r="RI208" s="30"/>
      <c r="RJ208" s="30"/>
      <c r="RK208" s="30"/>
      <c r="RL208" s="30"/>
      <c r="RM208" s="30"/>
      <c r="RN208" s="30"/>
      <c r="RO208" s="30"/>
      <c r="RP208" s="30"/>
      <c r="RQ208" s="30"/>
      <c r="RR208" s="30"/>
      <c r="RS208" s="30"/>
      <c r="RT208" s="30"/>
      <c r="RU208" s="30"/>
      <c r="RV208" s="30"/>
      <c r="RW208" s="30"/>
      <c r="RX208" s="30"/>
      <c r="RY208" s="30"/>
      <c r="RZ208" s="30"/>
      <c r="SA208" s="30"/>
      <c r="SB208" s="30"/>
      <c r="SC208" s="30"/>
      <c r="SD208" s="30"/>
      <c r="SE208" s="30"/>
      <c r="SF208" s="30"/>
      <c r="SG208" s="30"/>
      <c r="SH208" s="30"/>
      <c r="SI208" s="30"/>
      <c r="SJ208" s="30"/>
      <c r="SK208" s="30"/>
      <c r="SL208" s="30"/>
      <c r="SM208" s="30"/>
      <c r="SN208" s="30"/>
      <c r="SO208" s="30"/>
      <c r="SP208" s="30"/>
      <c r="SQ208" s="30"/>
      <c r="SR208" s="30"/>
      <c r="SS208" s="30"/>
      <c r="ST208" s="30"/>
      <c r="SU208" s="30"/>
      <c r="SV208" s="30"/>
      <c r="SW208" s="30"/>
      <c r="SX208" s="30"/>
      <c r="SY208" s="30"/>
      <c r="SZ208" s="30"/>
      <c r="TA208" s="30"/>
      <c r="TB208" s="30"/>
      <c r="TC208" s="30"/>
      <c r="TD208" s="30"/>
      <c r="TE208" s="30"/>
      <c r="TF208" s="30"/>
      <c r="TG208" s="30"/>
      <c r="TH208" s="30"/>
      <c r="TI208" s="30"/>
      <c r="TJ208" s="30"/>
      <c r="TK208" s="30"/>
      <c r="TL208" s="30"/>
      <c r="TM208" s="30"/>
      <c r="TN208" s="30"/>
      <c r="TO208" s="30"/>
      <c r="TP208" s="30"/>
      <c r="TQ208" s="30"/>
      <c r="TR208" s="30"/>
      <c r="TS208" s="30"/>
      <c r="TT208" s="30"/>
      <c r="TU208" s="30"/>
      <c r="TV208" s="30"/>
      <c r="TW208" s="30"/>
      <c r="TX208" s="30"/>
      <c r="TY208" s="30"/>
      <c r="TZ208" s="30"/>
      <c r="UA208" s="30"/>
      <c r="UB208" s="30"/>
      <c r="UC208" s="30"/>
      <c r="UD208" s="30"/>
      <c r="UE208" s="30"/>
      <c r="UF208" s="30"/>
      <c r="UG208" s="30"/>
      <c r="UH208" s="30"/>
      <c r="UI208" s="30"/>
      <c r="UJ208" s="30"/>
      <c r="UK208" s="30"/>
      <c r="UL208" s="30"/>
      <c r="UM208" s="30"/>
      <c r="UN208" s="30"/>
      <c r="UO208" s="30"/>
      <c r="UP208" s="30"/>
      <c r="UQ208" s="30"/>
      <c r="UR208" s="30"/>
      <c r="US208" s="30"/>
      <c r="UT208" s="30"/>
      <c r="UU208" s="30"/>
      <c r="UV208" s="30"/>
      <c r="UW208" s="30"/>
      <c r="UX208" s="30"/>
      <c r="UY208" s="30"/>
      <c r="UZ208" s="30"/>
      <c r="VA208" s="30"/>
      <c r="VB208" s="30"/>
      <c r="VC208" s="30"/>
      <c r="VD208" s="30"/>
      <c r="VE208" s="30"/>
      <c r="VF208" s="30"/>
      <c r="VG208" s="30"/>
      <c r="VH208" s="30"/>
      <c r="VI208" s="30"/>
      <c r="VJ208" s="30"/>
      <c r="VK208" s="30"/>
      <c r="VL208" s="30"/>
      <c r="VM208" s="30"/>
      <c r="VN208" s="30"/>
      <c r="VO208" s="30"/>
      <c r="VP208" s="30"/>
      <c r="VQ208" s="30"/>
      <c r="VR208" s="30"/>
      <c r="VS208" s="30"/>
      <c r="VT208" s="30"/>
      <c r="VU208" s="30"/>
      <c r="VV208" s="30"/>
      <c r="VW208" s="30"/>
      <c r="VX208" s="30"/>
      <c r="VY208" s="30"/>
      <c r="VZ208" s="30"/>
      <c r="WA208" s="30"/>
      <c r="WB208" s="30"/>
      <c r="WC208" s="30"/>
      <c r="WD208" s="30"/>
      <c r="WE208" s="30"/>
      <c r="WF208" s="30"/>
      <c r="WG208" s="30"/>
      <c r="WH208" s="30"/>
      <c r="WI208" s="30"/>
      <c r="WJ208" s="30"/>
      <c r="WK208" s="30"/>
      <c r="WL208" s="30"/>
      <c r="WM208" s="30"/>
      <c r="WN208" s="30"/>
      <c r="WO208" s="30"/>
      <c r="WP208" s="30"/>
      <c r="WQ208" s="30"/>
      <c r="WR208" s="30"/>
      <c r="WS208" s="30"/>
      <c r="WT208" s="30"/>
      <c r="WU208" s="30"/>
      <c r="WV208" s="30"/>
      <c r="WW208" s="30"/>
      <c r="WX208" s="30"/>
      <c r="WY208" s="30"/>
      <c r="WZ208" s="30"/>
      <c r="XA208" s="30"/>
      <c r="XB208" s="30"/>
      <c r="XC208" s="30"/>
      <c r="XD208" s="30"/>
      <c r="XE208" s="30"/>
      <c r="XF208" s="30"/>
      <c r="XG208" s="30"/>
      <c r="XH208" s="30"/>
      <c r="XI208" s="30"/>
      <c r="XJ208" s="30"/>
      <c r="XK208" s="30"/>
      <c r="XL208" s="30"/>
      <c r="XM208" s="30"/>
      <c r="XN208" s="30"/>
      <c r="XO208" s="30"/>
      <c r="XP208" s="30"/>
      <c r="XQ208" s="30"/>
      <c r="XR208" s="30"/>
      <c r="XS208" s="30"/>
      <c r="XT208" s="30"/>
      <c r="XU208" s="30"/>
      <c r="XV208" s="30"/>
      <c r="XW208" s="30"/>
      <c r="XX208" s="30"/>
      <c r="XY208" s="30"/>
      <c r="XZ208" s="30"/>
      <c r="YA208" s="30"/>
      <c r="YB208" s="30"/>
      <c r="YC208" s="30"/>
      <c r="YD208" s="30"/>
      <c r="YE208" s="30"/>
      <c r="YF208" s="30"/>
      <c r="YG208" s="30"/>
      <c r="YH208" s="30"/>
      <c r="YI208" s="30"/>
      <c r="YJ208" s="30"/>
      <c r="YK208" s="30"/>
      <c r="YL208" s="30"/>
      <c r="YM208" s="30"/>
      <c r="YN208" s="30"/>
      <c r="YO208" s="30"/>
      <c r="YP208" s="30"/>
      <c r="YQ208" s="30"/>
      <c r="YR208" s="30"/>
      <c r="YS208" s="30"/>
      <c r="YT208" s="30"/>
      <c r="YU208" s="30"/>
      <c r="YV208" s="30"/>
      <c r="YW208" s="30"/>
      <c r="YX208" s="30"/>
      <c r="YY208" s="30"/>
      <c r="YZ208" s="30"/>
      <c r="ZA208" s="30"/>
      <c r="ZB208" s="30"/>
      <c r="ZC208" s="30"/>
      <c r="ZD208" s="30"/>
      <c r="ZE208" s="30"/>
      <c r="ZF208" s="30"/>
      <c r="ZG208" s="30"/>
      <c r="ZH208" s="30"/>
      <c r="ZI208" s="30"/>
      <c r="ZJ208" s="30"/>
      <c r="ZK208" s="30"/>
      <c r="ZL208" s="30"/>
      <c r="ZM208" s="30"/>
      <c r="ZN208" s="30"/>
      <c r="ZO208" s="30"/>
      <c r="ZP208" s="30"/>
      <c r="ZQ208" s="30"/>
      <c r="ZR208" s="30"/>
      <c r="ZS208" s="30"/>
      <c r="ZT208" s="30"/>
      <c r="ZU208" s="30"/>
      <c r="ZV208" s="30"/>
      <c r="ZW208" s="30"/>
      <c r="ZX208" s="30"/>
      <c r="ZY208" s="30"/>
      <c r="ZZ208" s="30"/>
      <c r="AAA208" s="30"/>
      <c r="AAB208" s="30"/>
      <c r="AAC208" s="30"/>
      <c r="AAD208" s="30"/>
      <c r="AAE208" s="30"/>
      <c r="AAF208" s="30"/>
      <c r="AAG208" s="30"/>
      <c r="AAH208" s="30"/>
      <c r="AAI208" s="30"/>
      <c r="AAJ208" s="30"/>
      <c r="AAK208" s="30"/>
      <c r="AAL208" s="30"/>
      <c r="AAM208" s="30"/>
      <c r="AAN208" s="30"/>
      <c r="AAO208" s="30"/>
      <c r="AAP208" s="30"/>
      <c r="AAQ208" s="30"/>
      <c r="AAR208" s="30"/>
      <c r="AAS208" s="30"/>
      <c r="AAT208" s="30"/>
      <c r="AAU208" s="30"/>
      <c r="AAV208" s="30"/>
      <c r="AAW208" s="30"/>
      <c r="AAX208" s="30"/>
      <c r="AAY208" s="30"/>
      <c r="AAZ208" s="30"/>
      <c r="ABA208" s="30"/>
      <c r="ABB208" s="30"/>
      <c r="ABC208" s="30"/>
      <c r="ABD208" s="30"/>
      <c r="ABE208" s="30"/>
      <c r="ABF208" s="30"/>
      <c r="ABG208" s="30"/>
      <c r="ABH208" s="30"/>
      <c r="ABI208" s="30"/>
      <c r="ABJ208" s="30"/>
      <c r="ABK208" s="30"/>
      <c r="ABL208" s="30"/>
      <c r="ABM208" s="30"/>
      <c r="ABN208" s="30"/>
      <c r="ABO208" s="30"/>
      <c r="ABP208" s="30"/>
      <c r="ABQ208" s="30"/>
      <c r="ABR208" s="30"/>
      <c r="ABS208" s="30"/>
      <c r="ABT208" s="30"/>
      <c r="ABU208" s="30"/>
      <c r="ABV208" s="30"/>
      <c r="ABW208" s="30"/>
      <c r="ABX208" s="30"/>
      <c r="ABY208" s="30"/>
      <c r="ABZ208" s="30"/>
      <c r="ACA208" s="30"/>
      <c r="ACB208" s="30"/>
      <c r="ACC208" s="30"/>
      <c r="ACD208" s="30"/>
      <c r="ACE208" s="30"/>
      <c r="ACF208" s="30"/>
      <c r="ACG208" s="30"/>
      <c r="ACH208" s="30"/>
      <c r="ACI208" s="30"/>
      <c r="ACJ208" s="30"/>
      <c r="ACK208" s="30"/>
      <c r="ACL208" s="30"/>
      <c r="ACM208" s="30"/>
      <c r="ACN208" s="30"/>
      <c r="ACO208" s="30"/>
      <c r="ACP208" s="30"/>
      <c r="ACQ208" s="30"/>
      <c r="ACR208" s="30"/>
      <c r="ACS208" s="30"/>
      <c r="ACT208" s="30"/>
      <c r="ACU208" s="30"/>
      <c r="ACV208" s="30"/>
      <c r="ACW208" s="30"/>
      <c r="ACX208" s="30"/>
      <c r="ACY208" s="30"/>
      <c r="ACZ208" s="30"/>
      <c r="ADA208" s="30"/>
      <c r="ADB208" s="30"/>
      <c r="ADC208" s="30"/>
      <c r="ADD208" s="30"/>
      <c r="ADE208" s="30"/>
      <c r="ADF208" s="30"/>
      <c r="ADG208" s="30"/>
      <c r="ADH208" s="30"/>
      <c r="ADI208" s="30"/>
      <c r="ADJ208" s="30"/>
      <c r="ADK208" s="30"/>
      <c r="ADL208" s="30"/>
      <c r="ADM208" s="30"/>
      <c r="ADN208" s="30"/>
      <c r="ADO208" s="30"/>
      <c r="ADP208" s="30"/>
      <c r="ADQ208" s="30"/>
      <c r="ADR208" s="30"/>
      <c r="ADS208" s="30"/>
      <c r="ADT208" s="30"/>
      <c r="ADU208" s="30"/>
      <c r="ADV208" s="30"/>
      <c r="ADW208" s="30"/>
      <c r="ADX208" s="30"/>
      <c r="ADY208" s="30"/>
      <c r="ADZ208" s="30"/>
      <c r="AEA208" s="30"/>
      <c r="AEB208" s="30"/>
      <c r="AEC208" s="30"/>
      <c r="AED208" s="30"/>
      <c r="AEE208" s="30"/>
      <c r="AEF208" s="30"/>
      <c r="AEG208" s="30"/>
      <c r="AEH208" s="30"/>
      <c r="AEI208" s="30"/>
      <c r="AEJ208" s="30"/>
      <c r="AEK208" s="30"/>
      <c r="AEL208" s="30"/>
      <c r="AEM208" s="30"/>
      <c r="AEN208" s="30"/>
      <c r="AEO208" s="30"/>
      <c r="AEP208" s="30"/>
      <c r="AEQ208" s="30"/>
      <c r="AER208" s="30"/>
      <c r="AES208" s="30"/>
      <c r="AET208" s="30"/>
      <c r="AEU208" s="30"/>
      <c r="AEV208" s="30"/>
      <c r="AEW208" s="30"/>
      <c r="AEX208" s="30"/>
      <c r="AEY208" s="30"/>
      <c r="AEZ208" s="30"/>
      <c r="AFA208" s="30"/>
      <c r="AFB208" s="30"/>
      <c r="AFC208" s="30"/>
      <c r="AFD208" s="30"/>
      <c r="AFE208" s="30"/>
      <c r="AFF208" s="30"/>
      <c r="AFG208" s="30"/>
      <c r="AFH208" s="30"/>
      <c r="AFI208" s="30"/>
      <c r="AFJ208" s="30"/>
      <c r="AFK208" s="30"/>
      <c r="AFL208" s="30"/>
      <c r="AFM208" s="30"/>
      <c r="AFN208" s="30"/>
      <c r="AFO208" s="30"/>
      <c r="AFP208" s="30"/>
      <c r="AFQ208" s="30"/>
      <c r="AFR208" s="30"/>
      <c r="AFS208" s="30"/>
      <c r="AFT208" s="30"/>
      <c r="AFU208" s="30"/>
      <c r="AFV208" s="30"/>
      <c r="AFW208" s="30"/>
      <c r="AFX208" s="30"/>
      <c r="AFY208" s="30"/>
      <c r="AFZ208" s="30"/>
      <c r="AGA208" s="30"/>
      <c r="AGB208" s="30"/>
      <c r="AGC208" s="30"/>
      <c r="AGD208" s="30"/>
      <c r="AGE208" s="30"/>
      <c r="AGF208" s="30"/>
      <c r="AGG208" s="30"/>
      <c r="AGH208" s="30"/>
      <c r="AGI208" s="30"/>
      <c r="AGJ208" s="30"/>
      <c r="AGK208" s="30"/>
      <c r="AGL208" s="30"/>
      <c r="AGM208" s="30"/>
      <c r="AGN208" s="30"/>
      <c r="AGO208" s="30"/>
      <c r="AGP208" s="30"/>
      <c r="AGQ208" s="30"/>
      <c r="AGR208" s="30"/>
      <c r="AGS208" s="30"/>
      <c r="AGT208" s="30"/>
      <c r="AGU208" s="30"/>
      <c r="AGV208" s="30"/>
      <c r="AGW208" s="30"/>
      <c r="AGX208" s="30"/>
      <c r="AGY208" s="30"/>
      <c r="AGZ208" s="30"/>
      <c r="AHA208" s="30"/>
      <c r="AHB208" s="30"/>
      <c r="AHC208" s="30"/>
      <c r="AHD208" s="30"/>
      <c r="AHE208" s="30"/>
      <c r="AHF208" s="30"/>
      <c r="AHG208" s="30"/>
      <c r="AHH208" s="30"/>
      <c r="AHI208" s="30"/>
      <c r="AHJ208" s="30"/>
      <c r="AHK208" s="30"/>
      <c r="AHL208" s="30"/>
      <c r="AHM208" s="30"/>
      <c r="AHN208" s="30"/>
      <c r="AHO208" s="30"/>
      <c r="AHP208" s="30"/>
      <c r="AHQ208" s="30"/>
      <c r="AHR208" s="30"/>
      <c r="AHS208" s="30"/>
      <c r="AHT208" s="30"/>
      <c r="AHU208" s="30"/>
      <c r="AHV208" s="30"/>
      <c r="AHW208" s="30"/>
      <c r="AHX208" s="30"/>
      <c r="AHY208" s="30"/>
      <c r="AHZ208" s="30"/>
      <c r="AIA208" s="30"/>
      <c r="AIB208" s="30"/>
      <c r="AIC208" s="30"/>
      <c r="AID208" s="30"/>
      <c r="AIE208" s="30"/>
      <c r="AIF208" s="30"/>
      <c r="AIG208" s="30"/>
      <c r="AIH208" s="30"/>
      <c r="AII208" s="30"/>
      <c r="AIJ208" s="30"/>
      <c r="AIK208" s="30"/>
      <c r="AIL208" s="30"/>
      <c r="AIM208" s="30"/>
      <c r="AIN208" s="30"/>
      <c r="AIO208" s="30"/>
      <c r="AIP208" s="30"/>
      <c r="AIQ208" s="30"/>
      <c r="AIR208" s="30"/>
      <c r="AIS208" s="30"/>
      <c r="AIT208" s="30"/>
      <c r="AIU208" s="30"/>
      <c r="AIV208" s="30"/>
      <c r="AIW208" s="30"/>
      <c r="AIX208" s="30"/>
      <c r="AIY208" s="30"/>
      <c r="AIZ208" s="30"/>
      <c r="AJA208" s="30"/>
      <c r="AJB208" s="30"/>
      <c r="AJC208" s="30"/>
      <c r="AJD208" s="30"/>
      <c r="AJE208" s="30"/>
      <c r="AJF208" s="30"/>
      <c r="AJG208" s="30"/>
      <c r="AJH208" s="30"/>
      <c r="AJI208" s="30"/>
      <c r="AJJ208" s="30"/>
      <c r="AJK208" s="30"/>
      <c r="AJL208" s="30"/>
      <c r="AJM208" s="30"/>
      <c r="AJN208" s="30"/>
      <c r="AJO208" s="30"/>
      <c r="AJP208" s="30"/>
      <c r="AJQ208" s="30"/>
      <c r="AJR208" s="30"/>
      <c r="AJS208" s="30"/>
      <c r="AJT208" s="30"/>
      <c r="AJU208" s="30"/>
      <c r="AJV208" s="30"/>
      <c r="AJW208" s="30"/>
      <c r="AJX208" s="30"/>
      <c r="AJY208" s="30"/>
      <c r="AJZ208" s="30"/>
      <c r="AKA208" s="30"/>
      <c r="AKB208" s="30"/>
      <c r="AKC208" s="30"/>
      <c r="AKD208" s="30"/>
      <c r="AKE208" s="30"/>
      <c r="AKF208" s="30"/>
      <c r="AKG208" s="30"/>
      <c r="AKH208" s="30"/>
      <c r="AKI208" s="30"/>
      <c r="AKJ208" s="30"/>
      <c r="AKK208" s="30"/>
      <c r="AKL208" s="30"/>
      <c r="AKM208" s="30"/>
      <c r="AKN208" s="30"/>
      <c r="AKO208" s="30"/>
      <c r="AKP208" s="30"/>
      <c r="AKQ208" s="30"/>
      <c r="AKR208" s="30"/>
      <c r="AKS208" s="30"/>
      <c r="AKT208" s="30"/>
      <c r="AKU208" s="30"/>
      <c r="AKV208" s="30"/>
      <c r="AKW208" s="30"/>
      <c r="AKX208" s="30"/>
      <c r="AKY208" s="30"/>
      <c r="AKZ208" s="30"/>
      <c r="ALA208" s="30"/>
      <c r="ALB208" s="30"/>
      <c r="ALC208" s="30"/>
      <c r="ALD208" s="30"/>
      <c r="ALE208" s="30"/>
      <c r="ALF208" s="30"/>
      <c r="ALG208" s="30"/>
      <c r="ALH208" s="30"/>
      <c r="ALI208" s="30"/>
      <c r="ALJ208" s="30"/>
      <c r="ALK208" s="30"/>
      <c r="ALL208" s="30"/>
      <c r="ALM208" s="30"/>
      <c r="ALN208" s="30"/>
      <c r="ALO208" s="30"/>
      <c r="ALP208" s="30"/>
      <c r="ALQ208" s="30"/>
      <c r="ALR208" s="30"/>
      <c r="ALS208" s="30"/>
      <c r="ALT208" s="30"/>
      <c r="ALU208" s="30"/>
      <c r="ALV208" s="30"/>
      <c r="ALW208" s="30"/>
      <c r="ALX208" s="30"/>
      <c r="ALY208" s="30"/>
      <c r="ALZ208" s="30"/>
      <c r="AMA208" s="30"/>
      <c r="AMB208" s="30"/>
      <c r="AMC208" s="30"/>
      <c r="AMD208" s="30"/>
      <c r="AME208" s="30"/>
      <c r="AMF208" s="30"/>
      <c r="AMG208" s="30"/>
      <c r="AMH208" s="30"/>
      <c r="AMI208" s="30"/>
      <c r="AMJ208" s="30"/>
      <c r="AMK208" s="30"/>
      <c r="AML208" s="30"/>
      <c r="AMM208" s="30"/>
      <c r="AMN208" s="30"/>
      <c r="AMO208" s="30"/>
      <c r="AMP208" s="30"/>
      <c r="AMQ208" s="30"/>
      <c r="AMR208" s="30"/>
      <c r="AMS208" s="30"/>
      <c r="AMT208" s="30"/>
      <c r="AMU208" s="30"/>
      <c r="AMV208" s="30"/>
      <c r="AMW208" s="30"/>
      <c r="AMX208" s="30"/>
      <c r="AMY208" s="30"/>
      <c r="AMZ208" s="30"/>
      <c r="ANA208" s="30"/>
      <c r="ANB208" s="30"/>
      <c r="ANC208" s="30"/>
      <c r="AND208" s="30"/>
      <c r="ANE208" s="30"/>
      <c r="ANF208" s="30"/>
      <c r="ANG208" s="30"/>
      <c r="ANH208" s="30"/>
      <c r="ANI208" s="30"/>
      <c r="ANJ208" s="30"/>
      <c r="ANK208" s="30"/>
      <c r="ANL208" s="30"/>
      <c r="ANM208" s="30"/>
      <c r="ANN208" s="30"/>
      <c r="ANO208" s="30"/>
      <c r="ANP208" s="30"/>
      <c r="ANQ208" s="30"/>
      <c r="ANR208" s="30"/>
      <c r="ANS208" s="30"/>
      <c r="ANT208" s="30"/>
      <c r="ANU208" s="30"/>
      <c r="ANV208" s="30"/>
      <c r="ANW208" s="30"/>
      <c r="ANX208" s="30"/>
      <c r="ANY208" s="30"/>
      <c r="ANZ208" s="30"/>
      <c r="AOA208" s="30"/>
      <c r="AOB208" s="30"/>
      <c r="AOC208" s="30"/>
      <c r="AOD208" s="30"/>
      <c r="AOE208" s="30"/>
      <c r="AOF208" s="30"/>
      <c r="AOG208" s="30"/>
      <c r="AOH208" s="30"/>
      <c r="AOI208" s="30"/>
      <c r="AOJ208" s="30"/>
      <c r="AOK208" s="30"/>
      <c r="AOL208" s="30"/>
      <c r="AOM208" s="30"/>
      <c r="AON208" s="30"/>
      <c r="AOO208" s="30"/>
      <c r="AOP208" s="30"/>
      <c r="AOQ208" s="30"/>
      <c r="AOR208" s="30"/>
      <c r="AOS208" s="30"/>
      <c r="AOT208" s="30"/>
      <c r="AOU208" s="30"/>
      <c r="AOV208" s="30"/>
      <c r="AOW208" s="30"/>
      <c r="AOX208" s="30"/>
      <c r="AOY208" s="30"/>
      <c r="AOZ208" s="30"/>
      <c r="APA208" s="30"/>
      <c r="APB208" s="30"/>
      <c r="APC208" s="30"/>
      <c r="APD208" s="30"/>
      <c r="APE208" s="30"/>
      <c r="APF208" s="30"/>
      <c r="APG208" s="30"/>
      <c r="APH208" s="30"/>
      <c r="API208" s="30"/>
      <c r="APJ208" s="30"/>
      <c r="APK208" s="30"/>
      <c r="APL208" s="30"/>
      <c r="APM208" s="30"/>
      <c r="APN208" s="30"/>
      <c r="APO208" s="30"/>
      <c r="APP208" s="30"/>
      <c r="APQ208" s="30"/>
      <c r="APR208" s="30"/>
      <c r="APS208" s="30"/>
      <c r="APT208" s="30"/>
      <c r="APU208" s="30"/>
    </row>
    <row r="209" spans="1:1113" s="44" customFormat="1" x14ac:dyDescent="0.25">
      <c r="A209" s="41">
        <f t="shared" si="3"/>
        <v>205</v>
      </c>
      <c r="B209" s="42" t="s">
        <v>1057</v>
      </c>
      <c r="C209" s="42" t="s">
        <v>1058</v>
      </c>
      <c r="D209" s="42">
        <v>7</v>
      </c>
      <c r="E209" s="42" t="s">
        <v>799</v>
      </c>
      <c r="F209" s="42" t="s">
        <v>800</v>
      </c>
      <c r="G209" s="42" t="s">
        <v>176</v>
      </c>
      <c r="H209" s="43" t="s">
        <v>176</v>
      </c>
      <c r="K209" s="57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U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S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Q209" s="30"/>
      <c r="VR209" s="30"/>
      <c r="VS209" s="30"/>
      <c r="VT209" s="30"/>
      <c r="VU209" s="30"/>
      <c r="VV209" s="30"/>
      <c r="VW209" s="30"/>
      <c r="VX209" s="30"/>
      <c r="VY209" s="30"/>
      <c r="VZ209" s="30"/>
      <c r="WA209" s="30"/>
      <c r="WB209" s="30"/>
      <c r="WC209" s="30"/>
      <c r="WD209" s="30"/>
      <c r="WE209" s="30"/>
      <c r="WF209" s="30"/>
      <c r="WG209" s="30"/>
      <c r="WH209" s="30"/>
      <c r="WI209" s="30"/>
      <c r="WJ209" s="30"/>
      <c r="WK209" s="30"/>
      <c r="WL209" s="30"/>
      <c r="WM209" s="30"/>
      <c r="WN209" s="30"/>
      <c r="WO209" s="30"/>
      <c r="WP209" s="30"/>
      <c r="WQ209" s="30"/>
      <c r="WR209" s="30"/>
      <c r="WS209" s="30"/>
      <c r="WT209" s="30"/>
      <c r="WU209" s="30"/>
      <c r="WV209" s="30"/>
      <c r="WW209" s="30"/>
      <c r="WX209" s="30"/>
      <c r="WY209" s="30"/>
      <c r="WZ209" s="30"/>
      <c r="XA209" s="30"/>
      <c r="XB209" s="30"/>
      <c r="XC209" s="30"/>
      <c r="XD209" s="30"/>
      <c r="XE209" s="30"/>
      <c r="XF209" s="30"/>
      <c r="XG209" s="30"/>
      <c r="XH209" s="30"/>
      <c r="XI209" s="30"/>
      <c r="XJ209" s="30"/>
      <c r="XK209" s="30"/>
      <c r="XL209" s="30"/>
      <c r="XM209" s="30"/>
      <c r="XN209" s="30"/>
      <c r="XO209" s="30"/>
      <c r="XP209" s="30"/>
      <c r="XQ209" s="30"/>
      <c r="XR209" s="30"/>
      <c r="XS209" s="30"/>
      <c r="XT209" s="30"/>
      <c r="XU209" s="30"/>
      <c r="XV209" s="30"/>
      <c r="XW209" s="30"/>
      <c r="XX209" s="30"/>
      <c r="XY209" s="30"/>
      <c r="XZ209" s="30"/>
      <c r="YA209" s="30"/>
      <c r="YB209" s="30"/>
      <c r="YC209" s="30"/>
      <c r="YD209" s="30"/>
      <c r="YE209" s="30"/>
      <c r="YF209" s="30"/>
      <c r="YG209" s="30"/>
      <c r="YH209" s="30"/>
      <c r="YI209" s="30"/>
      <c r="YJ209" s="30"/>
      <c r="YK209" s="30"/>
      <c r="YL209" s="30"/>
      <c r="YM209" s="30"/>
      <c r="YN209" s="30"/>
      <c r="YO209" s="30"/>
      <c r="YP209" s="30"/>
      <c r="YQ209" s="30"/>
      <c r="YR209" s="30"/>
      <c r="YS209" s="30"/>
      <c r="YT209" s="30"/>
      <c r="YU209" s="30"/>
      <c r="YV209" s="30"/>
      <c r="YW209" s="30"/>
      <c r="YX209" s="30"/>
      <c r="YY209" s="30"/>
      <c r="YZ209" s="30"/>
      <c r="ZA209" s="30"/>
      <c r="ZB209" s="30"/>
      <c r="ZC209" s="30"/>
      <c r="ZD209" s="30"/>
      <c r="ZE209" s="30"/>
      <c r="ZF209" s="30"/>
      <c r="ZG209" s="30"/>
      <c r="ZH209" s="30"/>
      <c r="ZI209" s="30"/>
      <c r="ZJ209" s="30"/>
      <c r="ZK209" s="30"/>
      <c r="ZL209" s="30"/>
      <c r="ZM209" s="30"/>
      <c r="ZN209" s="30"/>
      <c r="ZO209" s="30"/>
      <c r="ZP209" s="30"/>
      <c r="ZQ209" s="30"/>
      <c r="ZR209" s="30"/>
      <c r="ZS209" s="30"/>
      <c r="ZT209" s="30"/>
      <c r="ZU209" s="30"/>
      <c r="ZV209" s="30"/>
      <c r="ZW209" s="30"/>
      <c r="ZX209" s="30"/>
      <c r="ZY209" s="30"/>
      <c r="ZZ209" s="30"/>
      <c r="AAA209" s="30"/>
      <c r="AAB209" s="30"/>
      <c r="AAC209" s="30"/>
      <c r="AAD209" s="30"/>
      <c r="AAE209" s="30"/>
      <c r="AAF209" s="30"/>
      <c r="AAG209" s="30"/>
      <c r="AAH209" s="30"/>
      <c r="AAI209" s="30"/>
      <c r="AAJ209" s="30"/>
      <c r="AAK209" s="30"/>
      <c r="AAL209" s="30"/>
      <c r="AAM209" s="30"/>
      <c r="AAN209" s="30"/>
      <c r="AAO209" s="30"/>
      <c r="AAP209" s="30"/>
      <c r="AAQ209" s="30"/>
      <c r="AAR209" s="30"/>
      <c r="AAS209" s="30"/>
      <c r="AAT209" s="30"/>
      <c r="AAU209" s="30"/>
      <c r="AAV209" s="30"/>
      <c r="AAW209" s="30"/>
      <c r="AAX209" s="30"/>
      <c r="AAY209" s="30"/>
      <c r="AAZ209" s="30"/>
      <c r="ABA209" s="30"/>
      <c r="ABB209" s="30"/>
      <c r="ABC209" s="30"/>
      <c r="ABD209" s="30"/>
      <c r="ABE209" s="30"/>
      <c r="ABF209" s="30"/>
      <c r="ABG209" s="30"/>
      <c r="ABH209" s="30"/>
      <c r="ABI209" s="30"/>
      <c r="ABJ209" s="30"/>
      <c r="ABK209" s="30"/>
      <c r="ABL209" s="30"/>
      <c r="ABM209" s="30"/>
      <c r="ABN209" s="30"/>
      <c r="ABO209" s="30"/>
      <c r="ABP209" s="30"/>
      <c r="ABQ209" s="30"/>
      <c r="ABR209" s="30"/>
      <c r="ABS209" s="30"/>
      <c r="ABT209" s="30"/>
      <c r="ABU209" s="30"/>
      <c r="ABV209" s="30"/>
      <c r="ABW209" s="30"/>
      <c r="ABX209" s="30"/>
      <c r="ABY209" s="30"/>
      <c r="ABZ209" s="30"/>
      <c r="ACA209" s="30"/>
      <c r="ACB209" s="30"/>
      <c r="ACC209" s="30"/>
      <c r="ACD209" s="30"/>
      <c r="ACE209" s="30"/>
      <c r="ACF209" s="30"/>
      <c r="ACG209" s="30"/>
      <c r="ACH209" s="30"/>
      <c r="ACI209" s="30"/>
      <c r="ACJ209" s="30"/>
      <c r="ACK209" s="30"/>
      <c r="ACL209" s="30"/>
      <c r="ACM209" s="30"/>
      <c r="ACN209" s="30"/>
      <c r="ACO209" s="30"/>
      <c r="ACP209" s="30"/>
      <c r="ACQ209" s="30"/>
      <c r="ACR209" s="30"/>
      <c r="ACS209" s="30"/>
      <c r="ACT209" s="30"/>
      <c r="ACU209" s="30"/>
      <c r="ACV209" s="30"/>
      <c r="ACW209" s="30"/>
      <c r="ACX209" s="30"/>
      <c r="ACY209" s="30"/>
      <c r="ACZ209" s="30"/>
      <c r="ADA209" s="30"/>
      <c r="ADB209" s="30"/>
      <c r="ADC209" s="30"/>
      <c r="ADD209" s="30"/>
      <c r="ADE209" s="30"/>
      <c r="ADF209" s="30"/>
      <c r="ADG209" s="30"/>
      <c r="ADH209" s="30"/>
      <c r="ADI209" s="30"/>
      <c r="ADJ209" s="30"/>
      <c r="ADK209" s="30"/>
      <c r="ADL209" s="30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I209" s="30"/>
      <c r="AFJ209" s="30"/>
      <c r="AFK209" s="30"/>
      <c r="AFL209" s="30"/>
      <c r="AFM209" s="30"/>
      <c r="AFN209" s="30"/>
      <c r="AFO209" s="30"/>
      <c r="AFP209" s="30"/>
      <c r="AFQ209" s="30"/>
      <c r="AFR209" s="30"/>
      <c r="AFS209" s="30"/>
      <c r="AFT209" s="30"/>
      <c r="AFU209" s="30"/>
      <c r="AFV209" s="30"/>
      <c r="AFW209" s="30"/>
      <c r="AFX209" s="30"/>
      <c r="AFY209" s="30"/>
      <c r="AFZ209" s="30"/>
      <c r="AGA209" s="30"/>
      <c r="AGB209" s="30"/>
      <c r="AGC209" s="30"/>
      <c r="AGD209" s="30"/>
      <c r="AGE209" s="30"/>
      <c r="AGF209" s="30"/>
      <c r="AGG209" s="30"/>
      <c r="AGH209" s="30"/>
      <c r="AGI209" s="30"/>
      <c r="AGJ209" s="30"/>
      <c r="AGK209" s="30"/>
      <c r="AGL209" s="30"/>
      <c r="AGM209" s="30"/>
      <c r="AGN209" s="30"/>
      <c r="AGO209" s="30"/>
      <c r="AGP209" s="30"/>
      <c r="AGQ209" s="30"/>
      <c r="AGR209" s="30"/>
      <c r="AGS209" s="30"/>
      <c r="AGT209" s="30"/>
      <c r="AGU209" s="30"/>
      <c r="AGV209" s="30"/>
      <c r="AGW209" s="30"/>
      <c r="AGX209" s="30"/>
      <c r="AGY209" s="30"/>
      <c r="AGZ209" s="30"/>
      <c r="AHA209" s="30"/>
      <c r="AHB209" s="30"/>
      <c r="AHC209" s="30"/>
      <c r="AHD209" s="30"/>
      <c r="AHE209" s="30"/>
      <c r="AHF209" s="30"/>
      <c r="AHG209" s="30"/>
      <c r="AHH209" s="30"/>
      <c r="AHI209" s="30"/>
      <c r="AHJ209" s="30"/>
      <c r="AHK209" s="30"/>
      <c r="AHL209" s="30"/>
      <c r="AHM209" s="30"/>
      <c r="AHN209" s="30"/>
      <c r="AHO209" s="30"/>
      <c r="AHP209" s="30"/>
      <c r="AHQ209" s="30"/>
      <c r="AHR209" s="30"/>
      <c r="AHS209" s="30"/>
      <c r="AHT209" s="30"/>
      <c r="AHU209" s="30"/>
      <c r="AHV209" s="30"/>
      <c r="AHW209" s="30"/>
      <c r="AHX209" s="30"/>
      <c r="AHY209" s="30"/>
      <c r="AHZ209" s="30"/>
      <c r="AIA209" s="30"/>
      <c r="AIB209" s="30"/>
      <c r="AIC209" s="30"/>
      <c r="AID209" s="30"/>
      <c r="AIE209" s="30"/>
      <c r="AIF209" s="30"/>
      <c r="AIG209" s="30"/>
      <c r="AIH209" s="30"/>
      <c r="AII209" s="30"/>
      <c r="AIJ209" s="30"/>
      <c r="AIK209" s="30"/>
      <c r="AIL209" s="30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  <c r="AMK209" s="30"/>
      <c r="AML209" s="30"/>
      <c r="AMM209" s="30"/>
      <c r="AMN209" s="30"/>
      <c r="AMO209" s="30"/>
      <c r="AMP209" s="30"/>
      <c r="AMQ209" s="30"/>
      <c r="AMR209" s="30"/>
      <c r="AMS209" s="30"/>
      <c r="AMT209" s="30"/>
      <c r="AMU209" s="30"/>
      <c r="AMV209" s="30"/>
      <c r="AMW209" s="30"/>
      <c r="AMX209" s="30"/>
      <c r="AMY209" s="30"/>
      <c r="AMZ209" s="30"/>
      <c r="ANA209" s="30"/>
      <c r="ANB209" s="30"/>
      <c r="ANC209" s="30"/>
      <c r="AND209" s="30"/>
      <c r="ANE209" s="30"/>
      <c r="ANF209" s="30"/>
      <c r="ANG209" s="30"/>
      <c r="ANH209" s="30"/>
      <c r="ANI209" s="30"/>
      <c r="ANJ209" s="30"/>
      <c r="ANK209" s="30"/>
      <c r="ANL209" s="30"/>
      <c r="ANM209" s="30"/>
      <c r="ANN209" s="30"/>
      <c r="ANO209" s="30"/>
      <c r="ANP209" s="30"/>
      <c r="ANQ209" s="30"/>
      <c r="ANR209" s="30"/>
      <c r="ANS209" s="30"/>
      <c r="ANT209" s="30"/>
      <c r="ANU209" s="30"/>
      <c r="ANV209" s="30"/>
      <c r="ANW209" s="30"/>
      <c r="ANX209" s="30"/>
      <c r="ANY209" s="30"/>
      <c r="ANZ209" s="30"/>
      <c r="AOA209" s="30"/>
      <c r="AOB209" s="30"/>
      <c r="AOC209" s="30"/>
      <c r="AOD209" s="30"/>
      <c r="AOE209" s="30"/>
      <c r="AOF209" s="30"/>
      <c r="AOG209" s="30"/>
      <c r="AOH209" s="30"/>
      <c r="AOI209" s="30"/>
      <c r="AOJ209" s="30"/>
      <c r="AOK209" s="30"/>
      <c r="AOL209" s="30"/>
      <c r="AOM209" s="30"/>
      <c r="AON209" s="30"/>
      <c r="AOO209" s="30"/>
      <c r="AOP209" s="30"/>
      <c r="AOQ209" s="30"/>
      <c r="AOR209" s="30"/>
      <c r="AOS209" s="30"/>
      <c r="AOT209" s="30"/>
      <c r="AOU209" s="30"/>
      <c r="AOV209" s="30"/>
      <c r="AOW209" s="30"/>
      <c r="AOX209" s="30"/>
      <c r="AOY209" s="30"/>
      <c r="AOZ209" s="30"/>
      <c r="APA209" s="30"/>
      <c r="APB209" s="30"/>
      <c r="APC209" s="30"/>
      <c r="APD209" s="30"/>
      <c r="APE209" s="30"/>
      <c r="APF209" s="30"/>
      <c r="APG209" s="30"/>
      <c r="APH209" s="30"/>
      <c r="API209" s="30"/>
      <c r="APJ209" s="30"/>
      <c r="APK209" s="30"/>
      <c r="APL209" s="30"/>
      <c r="APM209" s="30"/>
      <c r="APN209" s="30"/>
      <c r="APO209" s="30"/>
      <c r="APP209" s="30"/>
      <c r="APQ209" s="30"/>
      <c r="APR209" s="30"/>
      <c r="APS209" s="30"/>
      <c r="APT209" s="30"/>
      <c r="APU209" s="30"/>
    </row>
    <row r="210" spans="1:1113" s="44" customFormat="1" x14ac:dyDescent="0.25">
      <c r="A210" s="41">
        <f t="shared" si="3"/>
        <v>206</v>
      </c>
      <c r="B210" s="42" t="s">
        <v>1059</v>
      </c>
      <c r="C210" s="42" t="s">
        <v>1060</v>
      </c>
      <c r="D210" s="42">
        <v>7</v>
      </c>
      <c r="E210" s="42" t="s">
        <v>963</v>
      </c>
      <c r="F210" s="42" t="s">
        <v>8</v>
      </c>
      <c r="G210" s="42" t="s">
        <v>176</v>
      </c>
      <c r="H210" s="43" t="s">
        <v>176</v>
      </c>
      <c r="K210" s="57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  <c r="AMK210" s="30"/>
      <c r="AML210" s="30"/>
      <c r="AMM210" s="30"/>
      <c r="AMN210" s="30"/>
      <c r="AMO210" s="30"/>
      <c r="AMP210" s="30"/>
      <c r="AMQ210" s="30"/>
      <c r="AMR210" s="30"/>
      <c r="AMS210" s="30"/>
      <c r="AMT210" s="30"/>
      <c r="AMU210" s="30"/>
      <c r="AMV210" s="30"/>
      <c r="AMW210" s="30"/>
      <c r="AMX210" s="30"/>
      <c r="AMY210" s="30"/>
      <c r="AMZ210" s="30"/>
      <c r="ANA210" s="30"/>
      <c r="ANB210" s="30"/>
      <c r="ANC210" s="30"/>
      <c r="AND210" s="30"/>
      <c r="ANE210" s="30"/>
      <c r="ANF210" s="30"/>
      <c r="ANG210" s="30"/>
      <c r="ANH210" s="30"/>
      <c r="ANI210" s="30"/>
      <c r="ANJ210" s="30"/>
      <c r="ANK210" s="30"/>
      <c r="ANL210" s="30"/>
      <c r="ANM210" s="30"/>
      <c r="ANN210" s="30"/>
      <c r="ANO210" s="30"/>
      <c r="ANP210" s="30"/>
      <c r="ANQ210" s="30"/>
      <c r="ANR210" s="30"/>
      <c r="ANS210" s="30"/>
      <c r="ANT210" s="30"/>
      <c r="ANU210" s="30"/>
      <c r="ANV210" s="30"/>
      <c r="ANW210" s="30"/>
      <c r="ANX210" s="30"/>
      <c r="ANY210" s="30"/>
      <c r="ANZ210" s="30"/>
      <c r="AOA210" s="30"/>
      <c r="AOB210" s="30"/>
      <c r="AOC210" s="30"/>
      <c r="AOD210" s="30"/>
      <c r="AOE210" s="30"/>
      <c r="AOF210" s="30"/>
      <c r="AOG210" s="30"/>
      <c r="AOH210" s="30"/>
      <c r="AOI210" s="30"/>
      <c r="AOJ210" s="30"/>
      <c r="AOK210" s="30"/>
      <c r="AOL210" s="30"/>
      <c r="AOM210" s="30"/>
      <c r="AON210" s="30"/>
      <c r="AOO210" s="30"/>
      <c r="AOP210" s="30"/>
      <c r="AOQ210" s="30"/>
      <c r="AOR210" s="30"/>
      <c r="AOS210" s="30"/>
      <c r="AOT210" s="30"/>
      <c r="AOU210" s="30"/>
      <c r="AOV210" s="30"/>
      <c r="AOW210" s="30"/>
      <c r="AOX210" s="30"/>
      <c r="AOY210" s="30"/>
      <c r="AOZ210" s="30"/>
      <c r="APA210" s="30"/>
      <c r="APB210" s="30"/>
      <c r="APC210" s="30"/>
      <c r="APD210" s="30"/>
      <c r="APE210" s="30"/>
      <c r="APF210" s="30"/>
      <c r="APG210" s="30"/>
      <c r="APH210" s="30"/>
      <c r="API210" s="30"/>
      <c r="APJ210" s="30"/>
      <c r="APK210" s="30"/>
      <c r="APL210" s="30"/>
      <c r="APM210" s="30"/>
      <c r="APN210" s="30"/>
      <c r="APO210" s="30"/>
      <c r="APP210" s="30"/>
      <c r="APQ210" s="30"/>
      <c r="APR210" s="30"/>
      <c r="APS210" s="30"/>
      <c r="APT210" s="30"/>
      <c r="APU210" s="30"/>
    </row>
    <row r="211" spans="1:1113" s="44" customFormat="1" x14ac:dyDescent="0.25">
      <c r="A211" s="41">
        <f t="shared" si="3"/>
        <v>207</v>
      </c>
      <c r="B211" s="42" t="s">
        <v>255</v>
      </c>
      <c r="C211" s="42" t="s">
        <v>1061</v>
      </c>
      <c r="D211" s="42">
        <v>7</v>
      </c>
      <c r="E211" s="42" t="s">
        <v>807</v>
      </c>
      <c r="F211" s="42" t="s">
        <v>786</v>
      </c>
      <c r="G211" s="42" t="s">
        <v>176</v>
      </c>
      <c r="H211" s="43" t="s">
        <v>176</v>
      </c>
      <c r="K211" s="57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U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S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Q211" s="30"/>
      <c r="VR211" s="30"/>
      <c r="VS211" s="30"/>
      <c r="VT211" s="30"/>
      <c r="VU211" s="30"/>
      <c r="VV211" s="30"/>
      <c r="VW211" s="30"/>
      <c r="VX211" s="30"/>
      <c r="VY211" s="30"/>
      <c r="VZ211" s="30"/>
      <c r="WA211" s="30"/>
      <c r="WB211" s="30"/>
      <c r="WC211" s="30"/>
      <c r="WD211" s="30"/>
      <c r="WE211" s="30"/>
      <c r="WF211" s="30"/>
      <c r="WG211" s="30"/>
      <c r="WH211" s="30"/>
      <c r="WI211" s="30"/>
      <c r="WJ211" s="30"/>
      <c r="WK211" s="30"/>
      <c r="WL211" s="30"/>
      <c r="WM211" s="30"/>
      <c r="WN211" s="30"/>
      <c r="WO211" s="30"/>
      <c r="WP211" s="30"/>
      <c r="WQ211" s="30"/>
      <c r="WR211" s="30"/>
      <c r="WS211" s="30"/>
      <c r="WT211" s="30"/>
      <c r="WU211" s="30"/>
      <c r="WV211" s="30"/>
      <c r="WW211" s="30"/>
      <c r="WX211" s="30"/>
      <c r="WY211" s="30"/>
      <c r="WZ211" s="30"/>
      <c r="XA211" s="30"/>
      <c r="XB211" s="30"/>
      <c r="XC211" s="30"/>
      <c r="XD211" s="30"/>
      <c r="XE211" s="30"/>
      <c r="XF211" s="30"/>
      <c r="XG211" s="30"/>
      <c r="XH211" s="30"/>
      <c r="XI211" s="30"/>
      <c r="XJ211" s="30"/>
      <c r="XK211" s="30"/>
      <c r="XL211" s="30"/>
      <c r="XM211" s="30"/>
      <c r="XN211" s="30"/>
      <c r="XO211" s="30"/>
      <c r="XP211" s="30"/>
      <c r="XQ211" s="30"/>
      <c r="XR211" s="30"/>
      <c r="XS211" s="30"/>
      <c r="XT211" s="30"/>
      <c r="XU211" s="30"/>
      <c r="XV211" s="30"/>
      <c r="XW211" s="30"/>
      <c r="XX211" s="30"/>
      <c r="XY211" s="30"/>
      <c r="XZ211" s="30"/>
      <c r="YA211" s="30"/>
      <c r="YB211" s="30"/>
      <c r="YC211" s="30"/>
      <c r="YD211" s="30"/>
      <c r="YE211" s="30"/>
      <c r="YF211" s="30"/>
      <c r="YG211" s="30"/>
      <c r="YH211" s="30"/>
      <c r="YI211" s="30"/>
      <c r="YJ211" s="30"/>
      <c r="YK211" s="30"/>
      <c r="YL211" s="30"/>
      <c r="YM211" s="30"/>
      <c r="YN211" s="30"/>
      <c r="YO211" s="30"/>
      <c r="YP211" s="30"/>
      <c r="YQ211" s="30"/>
      <c r="YR211" s="30"/>
      <c r="YS211" s="30"/>
      <c r="YT211" s="30"/>
      <c r="YU211" s="30"/>
      <c r="YV211" s="30"/>
      <c r="YW211" s="30"/>
      <c r="YX211" s="30"/>
      <c r="YY211" s="30"/>
      <c r="YZ211" s="30"/>
      <c r="ZA211" s="30"/>
      <c r="ZB211" s="30"/>
      <c r="ZC211" s="30"/>
      <c r="ZD211" s="30"/>
      <c r="ZE211" s="30"/>
      <c r="ZF211" s="30"/>
      <c r="ZG211" s="30"/>
      <c r="ZH211" s="30"/>
      <c r="ZI211" s="30"/>
      <c r="ZJ211" s="30"/>
      <c r="ZK211" s="30"/>
      <c r="ZL211" s="30"/>
      <c r="ZM211" s="30"/>
      <c r="ZN211" s="30"/>
      <c r="ZO211" s="30"/>
      <c r="ZP211" s="30"/>
      <c r="ZQ211" s="30"/>
      <c r="ZR211" s="30"/>
      <c r="ZS211" s="30"/>
      <c r="ZT211" s="30"/>
      <c r="ZU211" s="30"/>
      <c r="ZV211" s="30"/>
      <c r="ZW211" s="30"/>
      <c r="ZX211" s="30"/>
      <c r="ZY211" s="30"/>
      <c r="ZZ211" s="30"/>
      <c r="AAA211" s="30"/>
      <c r="AAB211" s="30"/>
      <c r="AAC211" s="30"/>
      <c r="AAD211" s="30"/>
      <c r="AAE211" s="30"/>
      <c r="AAF211" s="30"/>
      <c r="AAG211" s="30"/>
      <c r="AAH211" s="30"/>
      <c r="AAI211" s="30"/>
      <c r="AAJ211" s="30"/>
      <c r="AAK211" s="30"/>
      <c r="AAL211" s="30"/>
      <c r="AAM211" s="30"/>
      <c r="AAN211" s="30"/>
      <c r="AAO211" s="30"/>
      <c r="AAP211" s="30"/>
      <c r="AAQ211" s="30"/>
      <c r="AAR211" s="30"/>
      <c r="AAS211" s="30"/>
      <c r="AAT211" s="30"/>
      <c r="AAU211" s="30"/>
      <c r="AAV211" s="30"/>
      <c r="AAW211" s="30"/>
      <c r="AAX211" s="30"/>
      <c r="AAY211" s="30"/>
      <c r="AAZ211" s="30"/>
      <c r="ABA211" s="30"/>
      <c r="ABB211" s="30"/>
      <c r="ABC211" s="30"/>
      <c r="ABD211" s="30"/>
      <c r="ABE211" s="30"/>
      <c r="ABF211" s="30"/>
      <c r="ABG211" s="30"/>
      <c r="ABH211" s="30"/>
      <c r="ABI211" s="30"/>
      <c r="ABJ211" s="30"/>
      <c r="ABK211" s="30"/>
      <c r="ABL211" s="30"/>
      <c r="ABM211" s="30"/>
      <c r="ABN211" s="30"/>
      <c r="ABO211" s="30"/>
      <c r="ABP211" s="30"/>
      <c r="ABQ211" s="30"/>
      <c r="ABR211" s="30"/>
      <c r="ABS211" s="30"/>
      <c r="ABT211" s="30"/>
      <c r="ABU211" s="30"/>
      <c r="ABV211" s="30"/>
      <c r="ABW211" s="30"/>
      <c r="ABX211" s="30"/>
      <c r="ABY211" s="30"/>
      <c r="ABZ211" s="30"/>
      <c r="ACA211" s="30"/>
      <c r="ACB211" s="30"/>
      <c r="ACC211" s="30"/>
      <c r="ACD211" s="30"/>
      <c r="ACE211" s="30"/>
      <c r="ACF211" s="30"/>
      <c r="ACG211" s="30"/>
      <c r="ACH211" s="30"/>
      <c r="ACI211" s="30"/>
      <c r="ACJ211" s="30"/>
      <c r="ACK211" s="30"/>
      <c r="ACL211" s="30"/>
      <c r="ACM211" s="30"/>
      <c r="ACN211" s="30"/>
      <c r="ACO211" s="30"/>
      <c r="ACP211" s="30"/>
      <c r="ACQ211" s="30"/>
      <c r="ACR211" s="30"/>
      <c r="ACS211" s="30"/>
      <c r="ACT211" s="30"/>
      <c r="ACU211" s="30"/>
      <c r="ACV211" s="30"/>
      <c r="ACW211" s="30"/>
      <c r="ACX211" s="30"/>
      <c r="ACY211" s="30"/>
      <c r="ACZ211" s="30"/>
      <c r="ADA211" s="30"/>
      <c r="ADB211" s="30"/>
      <c r="ADC211" s="30"/>
      <c r="ADD211" s="30"/>
      <c r="ADE211" s="30"/>
      <c r="ADF211" s="30"/>
      <c r="ADG211" s="30"/>
      <c r="ADH211" s="30"/>
      <c r="ADI211" s="30"/>
      <c r="ADJ211" s="30"/>
      <c r="ADK211" s="30"/>
      <c r="ADL211" s="30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I211" s="30"/>
      <c r="AFJ211" s="30"/>
      <c r="AFK211" s="30"/>
      <c r="AFL211" s="30"/>
      <c r="AFM211" s="30"/>
      <c r="AFN211" s="30"/>
      <c r="AFO211" s="30"/>
      <c r="AFP211" s="30"/>
      <c r="AFQ211" s="30"/>
      <c r="AFR211" s="30"/>
      <c r="AFS211" s="30"/>
      <c r="AFT211" s="30"/>
      <c r="AFU211" s="30"/>
      <c r="AFV211" s="30"/>
      <c r="AFW211" s="30"/>
      <c r="AFX211" s="30"/>
      <c r="AFY211" s="30"/>
      <c r="AFZ211" s="30"/>
      <c r="AGA211" s="30"/>
      <c r="AGB211" s="30"/>
      <c r="AGC211" s="30"/>
      <c r="AGD211" s="30"/>
      <c r="AGE211" s="30"/>
      <c r="AGF211" s="30"/>
      <c r="AGG211" s="30"/>
      <c r="AGH211" s="30"/>
      <c r="AGI211" s="30"/>
      <c r="AGJ211" s="30"/>
      <c r="AGK211" s="30"/>
      <c r="AGL211" s="30"/>
      <c r="AGM211" s="30"/>
      <c r="AGN211" s="30"/>
      <c r="AGO211" s="30"/>
      <c r="AGP211" s="30"/>
      <c r="AGQ211" s="30"/>
      <c r="AGR211" s="30"/>
      <c r="AGS211" s="30"/>
      <c r="AGT211" s="30"/>
      <c r="AGU211" s="30"/>
      <c r="AGV211" s="30"/>
      <c r="AGW211" s="30"/>
      <c r="AGX211" s="30"/>
      <c r="AGY211" s="30"/>
      <c r="AGZ211" s="30"/>
      <c r="AHA211" s="30"/>
      <c r="AHB211" s="30"/>
      <c r="AHC211" s="30"/>
      <c r="AHD211" s="30"/>
      <c r="AHE211" s="30"/>
      <c r="AHF211" s="30"/>
      <c r="AHG211" s="30"/>
      <c r="AHH211" s="30"/>
      <c r="AHI211" s="30"/>
      <c r="AHJ211" s="30"/>
      <c r="AHK211" s="30"/>
      <c r="AHL211" s="30"/>
      <c r="AHM211" s="30"/>
      <c r="AHN211" s="30"/>
      <c r="AHO211" s="30"/>
      <c r="AHP211" s="30"/>
      <c r="AHQ211" s="30"/>
      <c r="AHR211" s="30"/>
      <c r="AHS211" s="30"/>
      <c r="AHT211" s="30"/>
      <c r="AHU211" s="30"/>
      <c r="AHV211" s="30"/>
      <c r="AHW211" s="30"/>
      <c r="AHX211" s="30"/>
      <c r="AHY211" s="30"/>
      <c r="AHZ211" s="30"/>
      <c r="AIA211" s="30"/>
      <c r="AIB211" s="30"/>
      <c r="AIC211" s="30"/>
      <c r="AID211" s="30"/>
      <c r="AIE211" s="30"/>
      <c r="AIF211" s="30"/>
      <c r="AIG211" s="30"/>
      <c r="AIH211" s="30"/>
      <c r="AII211" s="30"/>
      <c r="AIJ211" s="30"/>
      <c r="AIK211" s="30"/>
      <c r="AIL211" s="30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  <c r="AMK211" s="30"/>
      <c r="AML211" s="30"/>
      <c r="AMM211" s="30"/>
      <c r="AMN211" s="30"/>
      <c r="AMO211" s="30"/>
      <c r="AMP211" s="30"/>
      <c r="AMQ211" s="30"/>
      <c r="AMR211" s="30"/>
      <c r="AMS211" s="30"/>
      <c r="AMT211" s="30"/>
      <c r="AMU211" s="30"/>
      <c r="AMV211" s="30"/>
      <c r="AMW211" s="30"/>
      <c r="AMX211" s="30"/>
      <c r="AMY211" s="30"/>
      <c r="AMZ211" s="30"/>
      <c r="ANA211" s="30"/>
      <c r="ANB211" s="30"/>
      <c r="ANC211" s="30"/>
      <c r="AND211" s="30"/>
      <c r="ANE211" s="30"/>
      <c r="ANF211" s="30"/>
      <c r="ANG211" s="30"/>
      <c r="ANH211" s="30"/>
      <c r="ANI211" s="30"/>
      <c r="ANJ211" s="30"/>
      <c r="ANK211" s="30"/>
      <c r="ANL211" s="30"/>
      <c r="ANM211" s="30"/>
      <c r="ANN211" s="30"/>
      <c r="ANO211" s="30"/>
      <c r="ANP211" s="30"/>
      <c r="ANQ211" s="30"/>
      <c r="ANR211" s="30"/>
      <c r="ANS211" s="30"/>
      <c r="ANT211" s="30"/>
      <c r="ANU211" s="30"/>
      <c r="ANV211" s="30"/>
      <c r="ANW211" s="30"/>
      <c r="ANX211" s="30"/>
      <c r="ANY211" s="30"/>
      <c r="ANZ211" s="30"/>
      <c r="AOA211" s="30"/>
      <c r="AOB211" s="30"/>
      <c r="AOC211" s="30"/>
      <c r="AOD211" s="30"/>
      <c r="AOE211" s="30"/>
      <c r="AOF211" s="30"/>
      <c r="AOG211" s="30"/>
      <c r="AOH211" s="30"/>
      <c r="AOI211" s="30"/>
      <c r="AOJ211" s="30"/>
      <c r="AOK211" s="30"/>
      <c r="AOL211" s="30"/>
      <c r="AOM211" s="30"/>
      <c r="AON211" s="30"/>
      <c r="AOO211" s="30"/>
      <c r="AOP211" s="30"/>
      <c r="AOQ211" s="30"/>
      <c r="AOR211" s="30"/>
      <c r="AOS211" s="30"/>
      <c r="AOT211" s="30"/>
      <c r="AOU211" s="30"/>
      <c r="AOV211" s="30"/>
      <c r="AOW211" s="30"/>
      <c r="AOX211" s="30"/>
      <c r="AOY211" s="30"/>
      <c r="AOZ211" s="30"/>
      <c r="APA211" s="30"/>
      <c r="APB211" s="30"/>
      <c r="APC211" s="30"/>
      <c r="APD211" s="30"/>
      <c r="APE211" s="30"/>
      <c r="APF211" s="30"/>
      <c r="APG211" s="30"/>
      <c r="APH211" s="30"/>
      <c r="API211" s="30"/>
      <c r="APJ211" s="30"/>
      <c r="APK211" s="30"/>
      <c r="APL211" s="30"/>
      <c r="APM211" s="30"/>
      <c r="APN211" s="30"/>
      <c r="APO211" s="30"/>
      <c r="APP211" s="30"/>
      <c r="APQ211" s="30"/>
      <c r="APR211" s="30"/>
      <c r="APS211" s="30"/>
      <c r="APT211" s="30"/>
      <c r="APU211" s="30"/>
    </row>
    <row r="212" spans="1:1113" s="44" customFormat="1" x14ac:dyDescent="0.25">
      <c r="A212" s="41">
        <f t="shared" si="3"/>
        <v>208</v>
      </c>
      <c r="B212" s="42" t="s">
        <v>1062</v>
      </c>
      <c r="C212" s="42" t="s">
        <v>1063</v>
      </c>
      <c r="D212" s="42">
        <v>7</v>
      </c>
      <c r="E212" s="42" t="s">
        <v>71</v>
      </c>
      <c r="F212" s="42" t="s">
        <v>12</v>
      </c>
      <c r="G212" s="42" t="s">
        <v>176</v>
      </c>
      <c r="H212" s="43" t="s">
        <v>176</v>
      </c>
      <c r="K212" s="57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U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S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Q212" s="30"/>
      <c r="VR212" s="30"/>
      <c r="VS212" s="30"/>
      <c r="VT212" s="30"/>
      <c r="VU212" s="30"/>
      <c r="VV212" s="30"/>
      <c r="VW212" s="30"/>
      <c r="VX212" s="30"/>
      <c r="VY212" s="30"/>
      <c r="VZ212" s="30"/>
      <c r="WA212" s="30"/>
      <c r="WB212" s="30"/>
      <c r="WC212" s="30"/>
      <c r="WD212" s="30"/>
      <c r="WE212" s="30"/>
      <c r="WF212" s="30"/>
      <c r="WG212" s="30"/>
      <c r="WH212" s="30"/>
      <c r="WI212" s="30"/>
      <c r="WJ212" s="30"/>
      <c r="WK212" s="30"/>
      <c r="WL212" s="30"/>
      <c r="WM212" s="30"/>
      <c r="WN212" s="30"/>
      <c r="WO212" s="30"/>
      <c r="WP212" s="30"/>
      <c r="WQ212" s="30"/>
      <c r="WR212" s="30"/>
      <c r="WS212" s="30"/>
      <c r="WT212" s="30"/>
      <c r="WU212" s="30"/>
      <c r="WV212" s="30"/>
      <c r="WW212" s="30"/>
      <c r="WX212" s="30"/>
      <c r="WY212" s="30"/>
      <c r="WZ212" s="30"/>
      <c r="XA212" s="30"/>
      <c r="XB212" s="30"/>
      <c r="XC212" s="30"/>
      <c r="XD212" s="30"/>
      <c r="XE212" s="30"/>
      <c r="XF212" s="30"/>
      <c r="XG212" s="30"/>
      <c r="XH212" s="30"/>
      <c r="XI212" s="30"/>
      <c r="XJ212" s="30"/>
      <c r="XK212" s="30"/>
      <c r="XL212" s="30"/>
      <c r="XM212" s="30"/>
      <c r="XN212" s="30"/>
      <c r="XO212" s="30"/>
      <c r="XP212" s="30"/>
      <c r="XQ212" s="30"/>
      <c r="XR212" s="30"/>
      <c r="XS212" s="30"/>
      <c r="XT212" s="30"/>
      <c r="XU212" s="30"/>
      <c r="XV212" s="30"/>
      <c r="XW212" s="30"/>
      <c r="XX212" s="30"/>
      <c r="XY212" s="30"/>
      <c r="XZ212" s="30"/>
      <c r="YA212" s="30"/>
      <c r="YB212" s="30"/>
      <c r="YC212" s="30"/>
      <c r="YD212" s="30"/>
      <c r="YE212" s="30"/>
      <c r="YF212" s="30"/>
      <c r="YG212" s="30"/>
      <c r="YH212" s="30"/>
      <c r="YI212" s="30"/>
      <c r="YJ212" s="30"/>
      <c r="YK212" s="30"/>
      <c r="YL212" s="30"/>
      <c r="YM212" s="30"/>
      <c r="YN212" s="30"/>
      <c r="YO212" s="30"/>
      <c r="YP212" s="30"/>
      <c r="YQ212" s="30"/>
      <c r="YR212" s="30"/>
      <c r="YS212" s="30"/>
      <c r="YT212" s="30"/>
      <c r="YU212" s="30"/>
      <c r="YV212" s="30"/>
      <c r="YW212" s="30"/>
      <c r="YX212" s="30"/>
      <c r="YY212" s="30"/>
      <c r="YZ212" s="30"/>
      <c r="ZA212" s="30"/>
      <c r="ZB212" s="30"/>
      <c r="ZC212" s="30"/>
      <c r="ZD212" s="30"/>
      <c r="ZE212" s="30"/>
      <c r="ZF212" s="30"/>
      <c r="ZG212" s="30"/>
      <c r="ZH212" s="30"/>
      <c r="ZI212" s="30"/>
      <c r="ZJ212" s="30"/>
      <c r="ZK212" s="30"/>
      <c r="ZL212" s="30"/>
      <c r="ZM212" s="30"/>
      <c r="ZN212" s="30"/>
      <c r="ZO212" s="30"/>
      <c r="ZP212" s="30"/>
      <c r="ZQ212" s="30"/>
      <c r="ZR212" s="30"/>
      <c r="ZS212" s="30"/>
      <c r="ZT212" s="30"/>
      <c r="ZU212" s="30"/>
      <c r="ZV212" s="30"/>
      <c r="ZW212" s="30"/>
      <c r="ZX212" s="30"/>
      <c r="ZY212" s="30"/>
      <c r="ZZ212" s="30"/>
      <c r="AAA212" s="30"/>
      <c r="AAB212" s="30"/>
      <c r="AAC212" s="30"/>
      <c r="AAD212" s="30"/>
      <c r="AAE212" s="30"/>
      <c r="AAF212" s="30"/>
      <c r="AAG212" s="30"/>
      <c r="AAH212" s="30"/>
      <c r="AAI212" s="30"/>
      <c r="AAJ212" s="30"/>
      <c r="AAK212" s="30"/>
      <c r="AAL212" s="30"/>
      <c r="AAM212" s="30"/>
      <c r="AAN212" s="30"/>
      <c r="AAO212" s="30"/>
      <c r="AAP212" s="30"/>
      <c r="AAQ212" s="30"/>
      <c r="AAR212" s="30"/>
      <c r="AAS212" s="30"/>
      <c r="AAT212" s="30"/>
      <c r="AAU212" s="30"/>
      <c r="AAV212" s="30"/>
      <c r="AAW212" s="30"/>
      <c r="AAX212" s="30"/>
      <c r="AAY212" s="30"/>
      <c r="AAZ212" s="30"/>
      <c r="ABA212" s="30"/>
      <c r="ABB212" s="30"/>
      <c r="ABC212" s="30"/>
      <c r="ABD212" s="30"/>
      <c r="ABE212" s="30"/>
      <c r="ABF212" s="30"/>
      <c r="ABG212" s="30"/>
      <c r="ABH212" s="30"/>
      <c r="ABI212" s="30"/>
      <c r="ABJ212" s="30"/>
      <c r="ABK212" s="30"/>
      <c r="ABL212" s="30"/>
      <c r="ABM212" s="30"/>
      <c r="ABN212" s="30"/>
      <c r="ABO212" s="30"/>
      <c r="ABP212" s="30"/>
      <c r="ABQ212" s="30"/>
      <c r="ABR212" s="30"/>
      <c r="ABS212" s="30"/>
      <c r="ABT212" s="30"/>
      <c r="ABU212" s="30"/>
      <c r="ABV212" s="30"/>
      <c r="ABW212" s="30"/>
      <c r="ABX212" s="30"/>
      <c r="ABY212" s="30"/>
      <c r="ABZ212" s="30"/>
      <c r="ACA212" s="30"/>
      <c r="ACB212" s="30"/>
      <c r="ACC212" s="30"/>
      <c r="ACD212" s="30"/>
      <c r="ACE212" s="30"/>
      <c r="ACF212" s="30"/>
      <c r="ACG212" s="30"/>
      <c r="ACH212" s="30"/>
      <c r="ACI212" s="30"/>
      <c r="ACJ212" s="30"/>
      <c r="ACK212" s="30"/>
      <c r="ACL212" s="30"/>
      <c r="ACM212" s="30"/>
      <c r="ACN212" s="30"/>
      <c r="ACO212" s="30"/>
      <c r="ACP212" s="30"/>
      <c r="ACQ212" s="30"/>
      <c r="ACR212" s="30"/>
      <c r="ACS212" s="30"/>
      <c r="ACT212" s="30"/>
      <c r="ACU212" s="30"/>
      <c r="ACV212" s="30"/>
      <c r="ACW212" s="30"/>
      <c r="ACX212" s="30"/>
      <c r="ACY212" s="30"/>
      <c r="ACZ212" s="30"/>
      <c r="ADA212" s="30"/>
      <c r="ADB212" s="30"/>
      <c r="ADC212" s="30"/>
      <c r="ADD212" s="30"/>
      <c r="ADE212" s="30"/>
      <c r="ADF212" s="30"/>
      <c r="ADG212" s="30"/>
      <c r="ADH212" s="30"/>
      <c r="ADI212" s="30"/>
      <c r="ADJ212" s="30"/>
      <c r="ADK212" s="30"/>
      <c r="ADL212" s="30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I212" s="30"/>
      <c r="AFJ212" s="30"/>
      <c r="AFK212" s="30"/>
      <c r="AFL212" s="30"/>
      <c r="AFM212" s="30"/>
      <c r="AFN212" s="30"/>
      <c r="AFO212" s="30"/>
      <c r="AFP212" s="30"/>
      <c r="AFQ212" s="30"/>
      <c r="AFR212" s="30"/>
      <c r="AFS212" s="30"/>
      <c r="AFT212" s="30"/>
      <c r="AFU212" s="30"/>
      <c r="AFV212" s="30"/>
      <c r="AFW212" s="30"/>
      <c r="AFX212" s="30"/>
      <c r="AFY212" s="30"/>
      <c r="AFZ212" s="30"/>
      <c r="AGA212" s="30"/>
      <c r="AGB212" s="30"/>
      <c r="AGC212" s="30"/>
      <c r="AGD212" s="30"/>
      <c r="AGE212" s="30"/>
      <c r="AGF212" s="30"/>
      <c r="AGG212" s="30"/>
      <c r="AGH212" s="30"/>
      <c r="AGI212" s="30"/>
      <c r="AGJ212" s="30"/>
      <c r="AGK212" s="30"/>
      <c r="AGL212" s="30"/>
      <c r="AGM212" s="30"/>
      <c r="AGN212" s="30"/>
      <c r="AGO212" s="30"/>
      <c r="AGP212" s="30"/>
      <c r="AGQ212" s="30"/>
      <c r="AGR212" s="30"/>
      <c r="AGS212" s="30"/>
      <c r="AGT212" s="30"/>
      <c r="AGU212" s="30"/>
      <c r="AGV212" s="30"/>
      <c r="AGW212" s="30"/>
      <c r="AGX212" s="30"/>
      <c r="AGY212" s="30"/>
      <c r="AGZ212" s="30"/>
      <c r="AHA212" s="30"/>
      <c r="AHB212" s="30"/>
      <c r="AHC212" s="30"/>
      <c r="AHD212" s="30"/>
      <c r="AHE212" s="30"/>
      <c r="AHF212" s="30"/>
      <c r="AHG212" s="30"/>
      <c r="AHH212" s="30"/>
      <c r="AHI212" s="30"/>
      <c r="AHJ212" s="30"/>
      <c r="AHK212" s="30"/>
      <c r="AHL212" s="30"/>
      <c r="AHM212" s="30"/>
      <c r="AHN212" s="30"/>
      <c r="AHO212" s="30"/>
      <c r="AHP212" s="30"/>
      <c r="AHQ212" s="30"/>
      <c r="AHR212" s="30"/>
      <c r="AHS212" s="30"/>
      <c r="AHT212" s="30"/>
      <c r="AHU212" s="30"/>
      <c r="AHV212" s="30"/>
      <c r="AHW212" s="30"/>
      <c r="AHX212" s="30"/>
      <c r="AHY212" s="30"/>
      <c r="AHZ212" s="30"/>
      <c r="AIA212" s="30"/>
      <c r="AIB212" s="30"/>
      <c r="AIC212" s="30"/>
      <c r="AID212" s="30"/>
      <c r="AIE212" s="30"/>
      <c r="AIF212" s="30"/>
      <c r="AIG212" s="30"/>
      <c r="AIH212" s="30"/>
      <c r="AII212" s="30"/>
      <c r="AIJ212" s="30"/>
      <c r="AIK212" s="30"/>
      <c r="AIL212" s="30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  <c r="AMK212" s="30"/>
      <c r="AML212" s="30"/>
      <c r="AMM212" s="30"/>
      <c r="AMN212" s="30"/>
      <c r="AMO212" s="30"/>
      <c r="AMP212" s="30"/>
      <c r="AMQ212" s="30"/>
      <c r="AMR212" s="30"/>
      <c r="AMS212" s="30"/>
      <c r="AMT212" s="30"/>
      <c r="AMU212" s="30"/>
      <c r="AMV212" s="30"/>
      <c r="AMW212" s="30"/>
      <c r="AMX212" s="30"/>
      <c r="AMY212" s="30"/>
      <c r="AMZ212" s="30"/>
      <c r="ANA212" s="30"/>
      <c r="ANB212" s="30"/>
      <c r="ANC212" s="30"/>
      <c r="AND212" s="30"/>
      <c r="ANE212" s="30"/>
      <c r="ANF212" s="30"/>
      <c r="ANG212" s="30"/>
      <c r="ANH212" s="30"/>
      <c r="ANI212" s="30"/>
      <c r="ANJ212" s="30"/>
      <c r="ANK212" s="30"/>
      <c r="ANL212" s="30"/>
      <c r="ANM212" s="30"/>
      <c r="ANN212" s="30"/>
      <c r="ANO212" s="30"/>
      <c r="ANP212" s="30"/>
      <c r="ANQ212" s="30"/>
      <c r="ANR212" s="30"/>
      <c r="ANS212" s="30"/>
      <c r="ANT212" s="30"/>
      <c r="ANU212" s="30"/>
      <c r="ANV212" s="30"/>
      <c r="ANW212" s="30"/>
      <c r="ANX212" s="30"/>
      <c r="ANY212" s="30"/>
      <c r="ANZ212" s="30"/>
      <c r="AOA212" s="30"/>
      <c r="AOB212" s="30"/>
      <c r="AOC212" s="30"/>
      <c r="AOD212" s="30"/>
      <c r="AOE212" s="30"/>
      <c r="AOF212" s="30"/>
      <c r="AOG212" s="30"/>
      <c r="AOH212" s="30"/>
      <c r="AOI212" s="30"/>
      <c r="AOJ212" s="30"/>
      <c r="AOK212" s="30"/>
      <c r="AOL212" s="30"/>
      <c r="AOM212" s="30"/>
      <c r="AON212" s="30"/>
      <c r="AOO212" s="30"/>
      <c r="AOP212" s="30"/>
      <c r="AOQ212" s="30"/>
      <c r="AOR212" s="30"/>
      <c r="AOS212" s="30"/>
      <c r="AOT212" s="30"/>
      <c r="AOU212" s="30"/>
      <c r="AOV212" s="30"/>
      <c r="AOW212" s="30"/>
      <c r="AOX212" s="30"/>
      <c r="AOY212" s="30"/>
      <c r="AOZ212" s="30"/>
      <c r="APA212" s="30"/>
      <c r="APB212" s="30"/>
      <c r="APC212" s="30"/>
      <c r="APD212" s="30"/>
      <c r="APE212" s="30"/>
      <c r="APF212" s="30"/>
      <c r="APG212" s="30"/>
      <c r="APH212" s="30"/>
      <c r="API212" s="30"/>
      <c r="APJ212" s="30"/>
      <c r="APK212" s="30"/>
      <c r="APL212" s="30"/>
      <c r="APM212" s="30"/>
      <c r="APN212" s="30"/>
      <c r="APO212" s="30"/>
      <c r="APP212" s="30"/>
      <c r="APQ212" s="30"/>
      <c r="APR212" s="30"/>
      <c r="APS212" s="30"/>
      <c r="APT212" s="30"/>
      <c r="APU212" s="30"/>
    </row>
    <row r="213" spans="1:1113" s="44" customFormat="1" x14ac:dyDescent="0.25">
      <c r="A213" s="41">
        <f t="shared" si="3"/>
        <v>209</v>
      </c>
      <c r="B213" s="42" t="s">
        <v>1064</v>
      </c>
      <c r="C213" s="42" t="s">
        <v>1065</v>
      </c>
      <c r="D213" s="42">
        <v>7</v>
      </c>
      <c r="E213" s="42" t="s">
        <v>71</v>
      </c>
      <c r="F213" s="42" t="s">
        <v>12</v>
      </c>
      <c r="G213" s="42" t="s">
        <v>176</v>
      </c>
      <c r="H213" s="43" t="s">
        <v>176</v>
      </c>
      <c r="K213" s="57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  <c r="AMK213" s="30"/>
      <c r="AML213" s="30"/>
      <c r="AMM213" s="30"/>
      <c r="AMN213" s="30"/>
      <c r="AMO213" s="30"/>
      <c r="AMP213" s="30"/>
      <c r="AMQ213" s="30"/>
      <c r="AMR213" s="30"/>
      <c r="AMS213" s="30"/>
      <c r="AMT213" s="30"/>
      <c r="AMU213" s="30"/>
      <c r="AMV213" s="30"/>
      <c r="AMW213" s="30"/>
      <c r="AMX213" s="30"/>
      <c r="AMY213" s="30"/>
      <c r="AMZ213" s="30"/>
      <c r="ANA213" s="30"/>
      <c r="ANB213" s="30"/>
      <c r="ANC213" s="30"/>
      <c r="AND213" s="30"/>
      <c r="ANE213" s="30"/>
      <c r="ANF213" s="30"/>
      <c r="ANG213" s="30"/>
      <c r="ANH213" s="30"/>
      <c r="ANI213" s="30"/>
      <c r="ANJ213" s="30"/>
      <c r="ANK213" s="30"/>
      <c r="ANL213" s="30"/>
      <c r="ANM213" s="30"/>
      <c r="ANN213" s="30"/>
      <c r="ANO213" s="30"/>
      <c r="ANP213" s="30"/>
      <c r="ANQ213" s="30"/>
      <c r="ANR213" s="30"/>
      <c r="ANS213" s="30"/>
      <c r="ANT213" s="30"/>
      <c r="ANU213" s="30"/>
      <c r="ANV213" s="30"/>
      <c r="ANW213" s="30"/>
      <c r="ANX213" s="30"/>
      <c r="ANY213" s="30"/>
      <c r="ANZ213" s="30"/>
      <c r="AOA213" s="30"/>
      <c r="AOB213" s="30"/>
      <c r="AOC213" s="30"/>
      <c r="AOD213" s="30"/>
      <c r="AOE213" s="30"/>
      <c r="AOF213" s="30"/>
      <c r="AOG213" s="30"/>
      <c r="AOH213" s="30"/>
      <c r="AOI213" s="30"/>
      <c r="AOJ213" s="30"/>
      <c r="AOK213" s="30"/>
      <c r="AOL213" s="30"/>
      <c r="AOM213" s="30"/>
      <c r="AON213" s="30"/>
      <c r="AOO213" s="30"/>
      <c r="AOP213" s="30"/>
      <c r="AOQ213" s="30"/>
      <c r="AOR213" s="30"/>
      <c r="AOS213" s="30"/>
      <c r="AOT213" s="30"/>
      <c r="AOU213" s="30"/>
      <c r="AOV213" s="30"/>
      <c r="AOW213" s="30"/>
      <c r="AOX213" s="30"/>
      <c r="AOY213" s="30"/>
      <c r="AOZ213" s="30"/>
      <c r="APA213" s="30"/>
      <c r="APB213" s="30"/>
      <c r="APC213" s="30"/>
      <c r="APD213" s="30"/>
      <c r="APE213" s="30"/>
      <c r="APF213" s="30"/>
      <c r="APG213" s="30"/>
      <c r="APH213" s="30"/>
      <c r="API213" s="30"/>
      <c r="APJ213" s="30"/>
      <c r="APK213" s="30"/>
      <c r="APL213" s="30"/>
      <c r="APM213" s="30"/>
      <c r="APN213" s="30"/>
      <c r="APO213" s="30"/>
      <c r="APP213" s="30"/>
      <c r="APQ213" s="30"/>
      <c r="APR213" s="30"/>
      <c r="APS213" s="30"/>
      <c r="APT213" s="30"/>
      <c r="APU213" s="30"/>
    </row>
    <row r="214" spans="1:1113" s="44" customFormat="1" x14ac:dyDescent="0.25">
      <c r="A214" s="41">
        <f t="shared" si="3"/>
        <v>210</v>
      </c>
      <c r="B214" s="42" t="s">
        <v>1066</v>
      </c>
      <c r="C214" s="42" t="s">
        <v>1067</v>
      </c>
      <c r="D214" s="42">
        <v>7</v>
      </c>
      <c r="E214" s="42" t="s">
        <v>1170</v>
      </c>
      <c r="F214" s="42" t="s">
        <v>53</v>
      </c>
      <c r="G214" s="42" t="s">
        <v>491</v>
      </c>
      <c r="H214" s="43" t="s">
        <v>176</v>
      </c>
      <c r="K214" s="57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  <c r="QR214" s="30"/>
      <c r="QS214" s="30"/>
      <c r="QT214" s="30"/>
      <c r="QU214" s="30"/>
      <c r="QV214" s="30"/>
      <c r="QW214" s="30"/>
      <c r="QX214" s="30"/>
      <c r="QY214" s="30"/>
      <c r="QZ214" s="30"/>
      <c r="RA214" s="30"/>
      <c r="RB214" s="30"/>
      <c r="RC214" s="30"/>
      <c r="RD214" s="30"/>
      <c r="RE214" s="30"/>
      <c r="RF214" s="30"/>
      <c r="RG214" s="30"/>
      <c r="RH214" s="30"/>
      <c r="RI214" s="30"/>
      <c r="RJ214" s="30"/>
      <c r="RK214" s="30"/>
      <c r="RL214" s="30"/>
      <c r="RM214" s="30"/>
      <c r="RN214" s="30"/>
      <c r="RO214" s="30"/>
      <c r="RP214" s="30"/>
      <c r="RQ214" s="30"/>
      <c r="RR214" s="30"/>
      <c r="RS214" s="30"/>
      <c r="RT214" s="30"/>
      <c r="RU214" s="30"/>
      <c r="RV214" s="30"/>
      <c r="RW214" s="30"/>
      <c r="RX214" s="30"/>
      <c r="RY214" s="30"/>
      <c r="RZ214" s="30"/>
      <c r="SA214" s="30"/>
      <c r="SB214" s="30"/>
      <c r="SC214" s="30"/>
      <c r="SD214" s="30"/>
      <c r="SE214" s="30"/>
      <c r="SF214" s="30"/>
      <c r="SG214" s="30"/>
      <c r="SH214" s="30"/>
      <c r="SI214" s="30"/>
      <c r="SJ214" s="30"/>
      <c r="SK214" s="30"/>
      <c r="SL214" s="30"/>
      <c r="SM214" s="30"/>
      <c r="SN214" s="30"/>
      <c r="SO214" s="30"/>
      <c r="SP214" s="30"/>
      <c r="SQ214" s="30"/>
      <c r="SR214" s="30"/>
      <c r="SS214" s="30"/>
      <c r="ST214" s="30"/>
      <c r="SU214" s="30"/>
      <c r="SV214" s="30"/>
      <c r="SW214" s="30"/>
      <c r="SX214" s="30"/>
      <c r="SY214" s="30"/>
      <c r="SZ214" s="30"/>
      <c r="TA214" s="30"/>
      <c r="TB214" s="30"/>
      <c r="TC214" s="30"/>
      <c r="TD214" s="30"/>
      <c r="TE214" s="30"/>
      <c r="TF214" s="30"/>
      <c r="TG214" s="30"/>
      <c r="TH214" s="30"/>
      <c r="TI214" s="30"/>
      <c r="TJ214" s="30"/>
      <c r="TK214" s="30"/>
      <c r="TL214" s="30"/>
      <c r="TM214" s="30"/>
      <c r="TN214" s="30"/>
      <c r="TO214" s="30"/>
      <c r="TP214" s="30"/>
      <c r="TQ214" s="30"/>
      <c r="TR214" s="30"/>
      <c r="TS214" s="30"/>
      <c r="TT214" s="30"/>
      <c r="TU214" s="30"/>
      <c r="TV214" s="30"/>
      <c r="TW214" s="30"/>
      <c r="TX214" s="30"/>
      <c r="TY214" s="30"/>
      <c r="TZ214" s="30"/>
      <c r="UA214" s="30"/>
      <c r="UB214" s="30"/>
      <c r="UC214" s="30"/>
      <c r="UD214" s="30"/>
      <c r="UE214" s="30"/>
      <c r="UF214" s="30"/>
      <c r="UG214" s="30"/>
      <c r="UH214" s="30"/>
      <c r="UI214" s="30"/>
      <c r="UJ214" s="30"/>
      <c r="UK214" s="30"/>
      <c r="UL214" s="30"/>
      <c r="UM214" s="30"/>
      <c r="UN214" s="30"/>
      <c r="UO214" s="30"/>
      <c r="UP214" s="30"/>
      <c r="UQ214" s="30"/>
      <c r="UR214" s="30"/>
      <c r="US214" s="30"/>
      <c r="UT214" s="30"/>
      <c r="UU214" s="30"/>
      <c r="UV214" s="30"/>
      <c r="UW214" s="30"/>
      <c r="UX214" s="30"/>
      <c r="UY214" s="30"/>
      <c r="UZ214" s="30"/>
      <c r="VA214" s="30"/>
      <c r="VB214" s="30"/>
      <c r="VC214" s="30"/>
      <c r="VD214" s="30"/>
      <c r="VE214" s="30"/>
      <c r="VF214" s="30"/>
      <c r="VG214" s="30"/>
      <c r="VH214" s="30"/>
      <c r="VI214" s="30"/>
      <c r="VJ214" s="30"/>
      <c r="VK214" s="30"/>
      <c r="VL214" s="30"/>
      <c r="VM214" s="30"/>
      <c r="VN214" s="30"/>
      <c r="VO214" s="30"/>
      <c r="VP214" s="30"/>
      <c r="VQ214" s="30"/>
      <c r="VR214" s="30"/>
      <c r="VS214" s="30"/>
      <c r="VT214" s="30"/>
      <c r="VU214" s="30"/>
      <c r="VV214" s="30"/>
      <c r="VW214" s="30"/>
      <c r="VX214" s="30"/>
      <c r="VY214" s="30"/>
      <c r="VZ214" s="30"/>
      <c r="WA214" s="30"/>
      <c r="WB214" s="30"/>
      <c r="WC214" s="30"/>
      <c r="WD214" s="30"/>
      <c r="WE214" s="30"/>
      <c r="WF214" s="30"/>
      <c r="WG214" s="30"/>
      <c r="WH214" s="30"/>
      <c r="WI214" s="30"/>
      <c r="WJ214" s="30"/>
      <c r="WK214" s="30"/>
      <c r="WL214" s="30"/>
      <c r="WM214" s="30"/>
      <c r="WN214" s="30"/>
      <c r="WO214" s="30"/>
      <c r="WP214" s="30"/>
      <c r="WQ214" s="30"/>
      <c r="WR214" s="30"/>
      <c r="WS214" s="30"/>
      <c r="WT214" s="30"/>
      <c r="WU214" s="30"/>
      <c r="WV214" s="30"/>
      <c r="WW214" s="30"/>
      <c r="WX214" s="30"/>
      <c r="WY214" s="30"/>
      <c r="WZ214" s="30"/>
      <c r="XA214" s="30"/>
      <c r="XB214" s="30"/>
      <c r="XC214" s="30"/>
      <c r="XD214" s="30"/>
      <c r="XE214" s="30"/>
      <c r="XF214" s="30"/>
      <c r="XG214" s="30"/>
      <c r="XH214" s="30"/>
      <c r="XI214" s="30"/>
      <c r="XJ214" s="30"/>
      <c r="XK214" s="30"/>
      <c r="XL214" s="30"/>
      <c r="XM214" s="30"/>
      <c r="XN214" s="30"/>
      <c r="XO214" s="30"/>
      <c r="XP214" s="30"/>
      <c r="XQ214" s="30"/>
      <c r="XR214" s="30"/>
      <c r="XS214" s="30"/>
      <c r="XT214" s="30"/>
      <c r="XU214" s="30"/>
      <c r="XV214" s="30"/>
      <c r="XW214" s="30"/>
      <c r="XX214" s="30"/>
      <c r="XY214" s="30"/>
      <c r="XZ214" s="30"/>
      <c r="YA214" s="30"/>
      <c r="YB214" s="30"/>
      <c r="YC214" s="30"/>
      <c r="YD214" s="30"/>
      <c r="YE214" s="30"/>
      <c r="YF214" s="30"/>
      <c r="YG214" s="30"/>
      <c r="YH214" s="30"/>
      <c r="YI214" s="30"/>
      <c r="YJ214" s="30"/>
      <c r="YK214" s="30"/>
      <c r="YL214" s="30"/>
      <c r="YM214" s="30"/>
      <c r="YN214" s="30"/>
      <c r="YO214" s="30"/>
      <c r="YP214" s="30"/>
      <c r="YQ214" s="30"/>
      <c r="YR214" s="30"/>
      <c r="YS214" s="30"/>
      <c r="YT214" s="30"/>
      <c r="YU214" s="30"/>
      <c r="YV214" s="30"/>
      <c r="YW214" s="30"/>
      <c r="YX214" s="30"/>
      <c r="YY214" s="30"/>
      <c r="YZ214" s="30"/>
      <c r="ZA214" s="30"/>
      <c r="ZB214" s="30"/>
      <c r="ZC214" s="30"/>
      <c r="ZD214" s="30"/>
      <c r="ZE214" s="30"/>
      <c r="ZF214" s="30"/>
      <c r="ZG214" s="30"/>
      <c r="ZH214" s="30"/>
      <c r="ZI214" s="30"/>
      <c r="ZJ214" s="30"/>
      <c r="ZK214" s="30"/>
      <c r="ZL214" s="30"/>
      <c r="ZM214" s="30"/>
      <c r="ZN214" s="30"/>
      <c r="ZO214" s="30"/>
      <c r="ZP214" s="30"/>
      <c r="ZQ214" s="30"/>
      <c r="ZR214" s="30"/>
      <c r="ZS214" s="30"/>
      <c r="ZT214" s="30"/>
      <c r="ZU214" s="30"/>
      <c r="ZV214" s="30"/>
      <c r="ZW214" s="30"/>
      <c r="ZX214" s="30"/>
      <c r="ZY214" s="30"/>
      <c r="ZZ214" s="30"/>
      <c r="AAA214" s="30"/>
      <c r="AAB214" s="30"/>
      <c r="AAC214" s="30"/>
      <c r="AAD214" s="30"/>
      <c r="AAE214" s="30"/>
      <c r="AAF214" s="30"/>
      <c r="AAG214" s="30"/>
      <c r="AAH214" s="30"/>
      <c r="AAI214" s="30"/>
      <c r="AAJ214" s="30"/>
      <c r="AAK214" s="30"/>
      <c r="AAL214" s="30"/>
      <c r="AAM214" s="30"/>
      <c r="AAN214" s="30"/>
      <c r="AAO214" s="30"/>
      <c r="AAP214" s="30"/>
      <c r="AAQ214" s="30"/>
      <c r="AAR214" s="30"/>
      <c r="AAS214" s="30"/>
      <c r="AAT214" s="30"/>
      <c r="AAU214" s="30"/>
      <c r="AAV214" s="30"/>
      <c r="AAW214" s="30"/>
      <c r="AAX214" s="30"/>
      <c r="AAY214" s="30"/>
      <c r="AAZ214" s="30"/>
      <c r="ABA214" s="30"/>
      <c r="ABB214" s="30"/>
      <c r="ABC214" s="30"/>
      <c r="ABD214" s="30"/>
      <c r="ABE214" s="30"/>
      <c r="ABF214" s="30"/>
      <c r="ABG214" s="30"/>
      <c r="ABH214" s="30"/>
      <c r="ABI214" s="30"/>
      <c r="ABJ214" s="30"/>
      <c r="ABK214" s="30"/>
      <c r="ABL214" s="30"/>
      <c r="ABM214" s="30"/>
      <c r="ABN214" s="30"/>
      <c r="ABO214" s="30"/>
      <c r="ABP214" s="30"/>
      <c r="ABQ214" s="30"/>
      <c r="ABR214" s="30"/>
      <c r="ABS214" s="30"/>
      <c r="ABT214" s="30"/>
      <c r="ABU214" s="30"/>
      <c r="ABV214" s="30"/>
      <c r="ABW214" s="30"/>
      <c r="ABX214" s="30"/>
      <c r="ABY214" s="30"/>
      <c r="ABZ214" s="30"/>
      <c r="ACA214" s="30"/>
      <c r="ACB214" s="30"/>
      <c r="ACC214" s="30"/>
      <c r="ACD214" s="30"/>
      <c r="ACE214" s="30"/>
      <c r="ACF214" s="30"/>
      <c r="ACG214" s="30"/>
      <c r="ACH214" s="30"/>
      <c r="ACI214" s="30"/>
      <c r="ACJ214" s="30"/>
      <c r="ACK214" s="30"/>
      <c r="ACL214" s="30"/>
      <c r="ACM214" s="30"/>
      <c r="ACN214" s="30"/>
      <c r="ACO214" s="30"/>
      <c r="ACP214" s="30"/>
      <c r="ACQ214" s="30"/>
      <c r="ACR214" s="30"/>
      <c r="ACS214" s="30"/>
      <c r="ACT214" s="30"/>
      <c r="ACU214" s="30"/>
      <c r="ACV214" s="30"/>
      <c r="ACW214" s="30"/>
      <c r="ACX214" s="30"/>
      <c r="ACY214" s="30"/>
      <c r="ACZ214" s="30"/>
      <c r="ADA214" s="30"/>
      <c r="ADB214" s="30"/>
      <c r="ADC214" s="30"/>
      <c r="ADD214" s="30"/>
      <c r="ADE214" s="30"/>
      <c r="ADF214" s="30"/>
      <c r="ADG214" s="30"/>
      <c r="ADH214" s="30"/>
      <c r="ADI214" s="30"/>
      <c r="ADJ214" s="30"/>
      <c r="ADK214" s="30"/>
      <c r="ADL214" s="30"/>
      <c r="ADM214" s="30"/>
      <c r="ADN214" s="30"/>
      <c r="ADO214" s="30"/>
      <c r="ADP214" s="30"/>
      <c r="ADQ214" s="30"/>
      <c r="ADR214" s="30"/>
      <c r="ADS214" s="30"/>
      <c r="ADT214" s="30"/>
      <c r="ADU214" s="30"/>
      <c r="ADV214" s="30"/>
      <c r="ADW214" s="30"/>
      <c r="ADX214" s="30"/>
      <c r="ADY214" s="30"/>
      <c r="ADZ214" s="30"/>
      <c r="AEA214" s="30"/>
      <c r="AEB214" s="30"/>
      <c r="AEC214" s="30"/>
      <c r="AED214" s="30"/>
      <c r="AEE214" s="30"/>
      <c r="AEF214" s="30"/>
      <c r="AEG214" s="30"/>
      <c r="AEH214" s="30"/>
      <c r="AEI214" s="30"/>
      <c r="AEJ214" s="30"/>
      <c r="AEK214" s="30"/>
      <c r="AEL214" s="30"/>
      <c r="AEM214" s="30"/>
      <c r="AEN214" s="30"/>
      <c r="AEO214" s="30"/>
      <c r="AEP214" s="30"/>
      <c r="AEQ214" s="30"/>
      <c r="AER214" s="30"/>
      <c r="AES214" s="30"/>
      <c r="AET214" s="30"/>
      <c r="AEU214" s="30"/>
      <c r="AEV214" s="30"/>
      <c r="AEW214" s="30"/>
      <c r="AEX214" s="30"/>
      <c r="AEY214" s="30"/>
      <c r="AEZ214" s="30"/>
      <c r="AFA214" s="30"/>
      <c r="AFB214" s="30"/>
      <c r="AFC214" s="30"/>
      <c r="AFD214" s="30"/>
      <c r="AFE214" s="30"/>
      <c r="AFF214" s="30"/>
      <c r="AFG214" s="30"/>
      <c r="AFH214" s="30"/>
      <c r="AFI214" s="30"/>
      <c r="AFJ214" s="30"/>
      <c r="AFK214" s="30"/>
      <c r="AFL214" s="30"/>
      <c r="AFM214" s="30"/>
      <c r="AFN214" s="30"/>
      <c r="AFO214" s="30"/>
      <c r="AFP214" s="30"/>
      <c r="AFQ214" s="30"/>
      <c r="AFR214" s="30"/>
      <c r="AFS214" s="30"/>
      <c r="AFT214" s="30"/>
      <c r="AFU214" s="30"/>
      <c r="AFV214" s="30"/>
      <c r="AFW214" s="30"/>
      <c r="AFX214" s="30"/>
      <c r="AFY214" s="30"/>
      <c r="AFZ214" s="30"/>
      <c r="AGA214" s="30"/>
      <c r="AGB214" s="30"/>
      <c r="AGC214" s="30"/>
      <c r="AGD214" s="30"/>
      <c r="AGE214" s="30"/>
      <c r="AGF214" s="30"/>
      <c r="AGG214" s="30"/>
      <c r="AGH214" s="30"/>
      <c r="AGI214" s="30"/>
      <c r="AGJ214" s="30"/>
      <c r="AGK214" s="30"/>
      <c r="AGL214" s="30"/>
      <c r="AGM214" s="30"/>
      <c r="AGN214" s="30"/>
      <c r="AGO214" s="30"/>
      <c r="AGP214" s="30"/>
      <c r="AGQ214" s="30"/>
      <c r="AGR214" s="30"/>
      <c r="AGS214" s="30"/>
      <c r="AGT214" s="30"/>
      <c r="AGU214" s="30"/>
      <c r="AGV214" s="30"/>
      <c r="AGW214" s="30"/>
      <c r="AGX214" s="30"/>
      <c r="AGY214" s="30"/>
      <c r="AGZ214" s="30"/>
      <c r="AHA214" s="30"/>
      <c r="AHB214" s="30"/>
      <c r="AHC214" s="30"/>
      <c r="AHD214" s="30"/>
      <c r="AHE214" s="30"/>
      <c r="AHF214" s="30"/>
      <c r="AHG214" s="30"/>
      <c r="AHH214" s="30"/>
      <c r="AHI214" s="30"/>
      <c r="AHJ214" s="30"/>
      <c r="AHK214" s="30"/>
      <c r="AHL214" s="30"/>
      <c r="AHM214" s="30"/>
      <c r="AHN214" s="30"/>
      <c r="AHO214" s="30"/>
      <c r="AHP214" s="30"/>
      <c r="AHQ214" s="30"/>
      <c r="AHR214" s="30"/>
      <c r="AHS214" s="30"/>
      <c r="AHT214" s="30"/>
      <c r="AHU214" s="30"/>
      <c r="AHV214" s="30"/>
      <c r="AHW214" s="30"/>
      <c r="AHX214" s="30"/>
      <c r="AHY214" s="30"/>
      <c r="AHZ214" s="30"/>
      <c r="AIA214" s="30"/>
      <c r="AIB214" s="30"/>
      <c r="AIC214" s="30"/>
      <c r="AID214" s="30"/>
      <c r="AIE214" s="30"/>
      <c r="AIF214" s="30"/>
      <c r="AIG214" s="30"/>
      <c r="AIH214" s="30"/>
      <c r="AII214" s="30"/>
      <c r="AIJ214" s="30"/>
      <c r="AIK214" s="30"/>
      <c r="AIL214" s="30"/>
      <c r="AIM214" s="30"/>
      <c r="AIN214" s="30"/>
      <c r="AIO214" s="30"/>
      <c r="AIP214" s="30"/>
      <c r="AIQ214" s="30"/>
      <c r="AIR214" s="30"/>
      <c r="AIS214" s="30"/>
      <c r="AIT214" s="30"/>
      <c r="AIU214" s="30"/>
      <c r="AIV214" s="30"/>
      <c r="AIW214" s="30"/>
      <c r="AIX214" s="30"/>
      <c r="AIY214" s="30"/>
      <c r="AIZ214" s="30"/>
      <c r="AJA214" s="30"/>
      <c r="AJB214" s="30"/>
      <c r="AJC214" s="30"/>
      <c r="AJD214" s="30"/>
      <c r="AJE214" s="30"/>
      <c r="AJF214" s="30"/>
      <c r="AJG214" s="30"/>
      <c r="AJH214" s="30"/>
      <c r="AJI214" s="30"/>
      <c r="AJJ214" s="30"/>
      <c r="AJK214" s="30"/>
      <c r="AJL214" s="30"/>
      <c r="AJM214" s="30"/>
      <c r="AJN214" s="30"/>
      <c r="AJO214" s="30"/>
      <c r="AJP214" s="30"/>
      <c r="AJQ214" s="30"/>
      <c r="AJR214" s="30"/>
      <c r="AJS214" s="30"/>
      <c r="AJT214" s="30"/>
      <c r="AJU214" s="30"/>
      <c r="AJV214" s="30"/>
      <c r="AJW214" s="30"/>
      <c r="AJX214" s="30"/>
      <c r="AJY214" s="30"/>
      <c r="AJZ214" s="30"/>
      <c r="AKA214" s="30"/>
      <c r="AKB214" s="30"/>
      <c r="AKC214" s="30"/>
      <c r="AKD214" s="30"/>
      <c r="AKE214" s="30"/>
      <c r="AKF214" s="30"/>
      <c r="AKG214" s="30"/>
      <c r="AKH214" s="30"/>
      <c r="AKI214" s="30"/>
      <c r="AKJ214" s="30"/>
      <c r="AKK214" s="30"/>
      <c r="AKL214" s="30"/>
      <c r="AKM214" s="30"/>
      <c r="AKN214" s="30"/>
      <c r="AKO214" s="30"/>
      <c r="AKP214" s="30"/>
      <c r="AKQ214" s="30"/>
      <c r="AKR214" s="30"/>
      <c r="AKS214" s="30"/>
      <c r="AKT214" s="30"/>
      <c r="AKU214" s="30"/>
      <c r="AKV214" s="30"/>
      <c r="AKW214" s="30"/>
      <c r="AKX214" s="30"/>
      <c r="AKY214" s="30"/>
      <c r="AKZ214" s="30"/>
      <c r="ALA214" s="30"/>
      <c r="ALB214" s="30"/>
      <c r="ALC214" s="30"/>
      <c r="ALD214" s="30"/>
      <c r="ALE214" s="30"/>
      <c r="ALF214" s="30"/>
      <c r="ALG214" s="30"/>
      <c r="ALH214" s="30"/>
      <c r="ALI214" s="30"/>
      <c r="ALJ214" s="30"/>
      <c r="ALK214" s="30"/>
      <c r="ALL214" s="30"/>
      <c r="ALM214" s="30"/>
      <c r="ALN214" s="30"/>
      <c r="ALO214" s="30"/>
      <c r="ALP214" s="30"/>
      <c r="ALQ214" s="30"/>
      <c r="ALR214" s="30"/>
      <c r="ALS214" s="30"/>
      <c r="ALT214" s="30"/>
      <c r="ALU214" s="30"/>
      <c r="ALV214" s="30"/>
      <c r="ALW214" s="30"/>
      <c r="ALX214" s="30"/>
      <c r="ALY214" s="30"/>
      <c r="ALZ214" s="30"/>
      <c r="AMA214" s="30"/>
      <c r="AMB214" s="30"/>
      <c r="AMC214" s="30"/>
      <c r="AMD214" s="30"/>
      <c r="AME214" s="30"/>
      <c r="AMF214" s="30"/>
      <c r="AMG214" s="30"/>
      <c r="AMH214" s="30"/>
      <c r="AMI214" s="30"/>
      <c r="AMJ214" s="30"/>
      <c r="AMK214" s="30"/>
      <c r="AML214" s="30"/>
      <c r="AMM214" s="30"/>
      <c r="AMN214" s="30"/>
      <c r="AMO214" s="30"/>
      <c r="AMP214" s="30"/>
      <c r="AMQ214" s="30"/>
      <c r="AMR214" s="30"/>
      <c r="AMS214" s="30"/>
      <c r="AMT214" s="30"/>
      <c r="AMU214" s="30"/>
      <c r="AMV214" s="30"/>
      <c r="AMW214" s="30"/>
      <c r="AMX214" s="30"/>
      <c r="AMY214" s="30"/>
      <c r="AMZ214" s="30"/>
      <c r="ANA214" s="30"/>
      <c r="ANB214" s="30"/>
      <c r="ANC214" s="30"/>
      <c r="AND214" s="30"/>
      <c r="ANE214" s="30"/>
      <c r="ANF214" s="30"/>
      <c r="ANG214" s="30"/>
      <c r="ANH214" s="30"/>
      <c r="ANI214" s="30"/>
      <c r="ANJ214" s="30"/>
      <c r="ANK214" s="30"/>
      <c r="ANL214" s="30"/>
      <c r="ANM214" s="30"/>
      <c r="ANN214" s="30"/>
      <c r="ANO214" s="30"/>
      <c r="ANP214" s="30"/>
      <c r="ANQ214" s="30"/>
      <c r="ANR214" s="30"/>
      <c r="ANS214" s="30"/>
      <c r="ANT214" s="30"/>
      <c r="ANU214" s="30"/>
      <c r="ANV214" s="30"/>
      <c r="ANW214" s="30"/>
      <c r="ANX214" s="30"/>
      <c r="ANY214" s="30"/>
      <c r="ANZ214" s="30"/>
      <c r="AOA214" s="30"/>
      <c r="AOB214" s="30"/>
      <c r="AOC214" s="30"/>
      <c r="AOD214" s="30"/>
      <c r="AOE214" s="30"/>
      <c r="AOF214" s="30"/>
      <c r="AOG214" s="30"/>
      <c r="AOH214" s="30"/>
      <c r="AOI214" s="30"/>
      <c r="AOJ214" s="30"/>
      <c r="AOK214" s="30"/>
      <c r="AOL214" s="30"/>
      <c r="AOM214" s="30"/>
      <c r="AON214" s="30"/>
      <c r="AOO214" s="30"/>
      <c r="AOP214" s="30"/>
      <c r="AOQ214" s="30"/>
      <c r="AOR214" s="30"/>
      <c r="AOS214" s="30"/>
      <c r="AOT214" s="30"/>
      <c r="AOU214" s="30"/>
      <c r="AOV214" s="30"/>
      <c r="AOW214" s="30"/>
      <c r="AOX214" s="30"/>
      <c r="AOY214" s="30"/>
      <c r="AOZ214" s="30"/>
      <c r="APA214" s="30"/>
      <c r="APB214" s="30"/>
      <c r="APC214" s="30"/>
      <c r="APD214" s="30"/>
      <c r="APE214" s="30"/>
      <c r="APF214" s="30"/>
      <c r="APG214" s="30"/>
      <c r="APH214" s="30"/>
      <c r="API214" s="30"/>
      <c r="APJ214" s="30"/>
      <c r="APK214" s="30"/>
      <c r="APL214" s="30"/>
      <c r="APM214" s="30"/>
      <c r="APN214" s="30"/>
      <c r="APO214" s="30"/>
      <c r="APP214" s="30"/>
      <c r="APQ214" s="30"/>
      <c r="APR214" s="30"/>
      <c r="APS214" s="30"/>
      <c r="APT214" s="30"/>
      <c r="APU214" s="30"/>
    </row>
    <row r="215" spans="1:1113" s="44" customFormat="1" x14ac:dyDescent="0.25">
      <c r="A215" s="41">
        <f t="shared" si="3"/>
        <v>211</v>
      </c>
      <c r="B215" s="42" t="s">
        <v>821</v>
      </c>
      <c r="C215" s="42" t="s">
        <v>1068</v>
      </c>
      <c r="D215" s="42">
        <v>7</v>
      </c>
      <c r="E215" s="42" t="s">
        <v>71</v>
      </c>
      <c r="F215" s="42" t="s">
        <v>12</v>
      </c>
      <c r="G215" s="42" t="s">
        <v>443</v>
      </c>
      <c r="H215" s="43" t="s">
        <v>176</v>
      </c>
      <c r="K215" s="57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U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S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Q215" s="30"/>
      <c r="VR215" s="30"/>
      <c r="VS215" s="30"/>
      <c r="VT215" s="30"/>
      <c r="VU215" s="30"/>
      <c r="VV215" s="30"/>
      <c r="VW215" s="30"/>
      <c r="VX215" s="30"/>
      <c r="VY215" s="30"/>
      <c r="VZ215" s="30"/>
      <c r="WA215" s="30"/>
      <c r="WB215" s="30"/>
      <c r="WC215" s="30"/>
      <c r="WD215" s="30"/>
      <c r="WE215" s="30"/>
      <c r="WF215" s="30"/>
      <c r="WG215" s="30"/>
      <c r="WH215" s="30"/>
      <c r="WI215" s="30"/>
      <c r="WJ215" s="30"/>
      <c r="WK215" s="30"/>
      <c r="WL215" s="30"/>
      <c r="WM215" s="30"/>
      <c r="WN215" s="30"/>
      <c r="WO215" s="30"/>
      <c r="WP215" s="30"/>
      <c r="WQ215" s="30"/>
      <c r="WR215" s="30"/>
      <c r="WS215" s="30"/>
      <c r="WT215" s="30"/>
      <c r="WU215" s="30"/>
      <c r="WV215" s="30"/>
      <c r="WW215" s="30"/>
      <c r="WX215" s="30"/>
      <c r="WY215" s="30"/>
      <c r="WZ215" s="30"/>
      <c r="XA215" s="30"/>
      <c r="XB215" s="30"/>
      <c r="XC215" s="30"/>
      <c r="XD215" s="30"/>
      <c r="XE215" s="30"/>
      <c r="XF215" s="30"/>
      <c r="XG215" s="30"/>
      <c r="XH215" s="30"/>
      <c r="XI215" s="30"/>
      <c r="XJ215" s="30"/>
      <c r="XK215" s="30"/>
      <c r="XL215" s="30"/>
      <c r="XM215" s="30"/>
      <c r="XN215" s="30"/>
      <c r="XO215" s="30"/>
      <c r="XP215" s="30"/>
      <c r="XQ215" s="30"/>
      <c r="XR215" s="30"/>
      <c r="XS215" s="30"/>
      <c r="XT215" s="30"/>
      <c r="XU215" s="30"/>
      <c r="XV215" s="30"/>
      <c r="XW215" s="30"/>
      <c r="XX215" s="30"/>
      <c r="XY215" s="30"/>
      <c r="XZ215" s="30"/>
      <c r="YA215" s="30"/>
      <c r="YB215" s="30"/>
      <c r="YC215" s="30"/>
      <c r="YD215" s="30"/>
      <c r="YE215" s="30"/>
      <c r="YF215" s="30"/>
      <c r="YG215" s="30"/>
      <c r="YH215" s="30"/>
      <c r="YI215" s="30"/>
      <c r="YJ215" s="30"/>
      <c r="YK215" s="30"/>
      <c r="YL215" s="30"/>
      <c r="YM215" s="30"/>
      <c r="YN215" s="30"/>
      <c r="YO215" s="30"/>
      <c r="YP215" s="30"/>
      <c r="YQ215" s="30"/>
      <c r="YR215" s="30"/>
      <c r="YS215" s="30"/>
      <c r="YT215" s="30"/>
      <c r="YU215" s="30"/>
      <c r="YV215" s="30"/>
      <c r="YW215" s="30"/>
      <c r="YX215" s="30"/>
      <c r="YY215" s="30"/>
      <c r="YZ215" s="30"/>
      <c r="ZA215" s="30"/>
      <c r="ZB215" s="30"/>
      <c r="ZC215" s="30"/>
      <c r="ZD215" s="30"/>
      <c r="ZE215" s="30"/>
      <c r="ZF215" s="30"/>
      <c r="ZG215" s="30"/>
      <c r="ZH215" s="30"/>
      <c r="ZI215" s="30"/>
      <c r="ZJ215" s="30"/>
      <c r="ZK215" s="30"/>
      <c r="ZL215" s="30"/>
      <c r="ZM215" s="30"/>
      <c r="ZN215" s="30"/>
      <c r="ZO215" s="30"/>
      <c r="ZP215" s="30"/>
      <c r="ZQ215" s="30"/>
      <c r="ZR215" s="30"/>
      <c r="ZS215" s="30"/>
      <c r="ZT215" s="30"/>
      <c r="ZU215" s="30"/>
      <c r="ZV215" s="30"/>
      <c r="ZW215" s="30"/>
      <c r="ZX215" s="30"/>
      <c r="ZY215" s="30"/>
      <c r="ZZ215" s="30"/>
      <c r="AAA215" s="30"/>
      <c r="AAB215" s="30"/>
      <c r="AAC215" s="30"/>
      <c r="AAD215" s="30"/>
      <c r="AAE215" s="30"/>
      <c r="AAF215" s="30"/>
      <c r="AAG215" s="30"/>
      <c r="AAH215" s="30"/>
      <c r="AAI215" s="30"/>
      <c r="AAJ215" s="30"/>
      <c r="AAK215" s="30"/>
      <c r="AAL215" s="30"/>
      <c r="AAM215" s="30"/>
      <c r="AAN215" s="30"/>
      <c r="AAO215" s="30"/>
      <c r="AAP215" s="30"/>
      <c r="AAQ215" s="30"/>
      <c r="AAR215" s="30"/>
      <c r="AAS215" s="30"/>
      <c r="AAT215" s="30"/>
      <c r="AAU215" s="30"/>
      <c r="AAV215" s="30"/>
      <c r="AAW215" s="30"/>
      <c r="AAX215" s="30"/>
      <c r="AAY215" s="30"/>
      <c r="AAZ215" s="30"/>
      <c r="ABA215" s="30"/>
      <c r="ABB215" s="30"/>
      <c r="ABC215" s="30"/>
      <c r="ABD215" s="30"/>
      <c r="ABE215" s="30"/>
      <c r="ABF215" s="30"/>
      <c r="ABG215" s="30"/>
      <c r="ABH215" s="30"/>
      <c r="ABI215" s="30"/>
      <c r="ABJ215" s="30"/>
      <c r="ABK215" s="30"/>
      <c r="ABL215" s="30"/>
      <c r="ABM215" s="30"/>
      <c r="ABN215" s="30"/>
      <c r="ABO215" s="30"/>
      <c r="ABP215" s="30"/>
      <c r="ABQ215" s="30"/>
      <c r="ABR215" s="30"/>
      <c r="ABS215" s="30"/>
      <c r="ABT215" s="30"/>
      <c r="ABU215" s="30"/>
      <c r="ABV215" s="30"/>
      <c r="ABW215" s="30"/>
      <c r="ABX215" s="30"/>
      <c r="ABY215" s="30"/>
      <c r="ABZ215" s="30"/>
      <c r="ACA215" s="30"/>
      <c r="ACB215" s="30"/>
      <c r="ACC215" s="30"/>
      <c r="ACD215" s="30"/>
      <c r="ACE215" s="30"/>
      <c r="ACF215" s="30"/>
      <c r="ACG215" s="30"/>
      <c r="ACH215" s="30"/>
      <c r="ACI215" s="30"/>
      <c r="ACJ215" s="30"/>
      <c r="ACK215" s="30"/>
      <c r="ACL215" s="30"/>
      <c r="ACM215" s="30"/>
      <c r="ACN215" s="30"/>
      <c r="ACO215" s="30"/>
      <c r="ACP215" s="30"/>
      <c r="ACQ215" s="30"/>
      <c r="ACR215" s="30"/>
      <c r="ACS215" s="30"/>
      <c r="ACT215" s="30"/>
      <c r="ACU215" s="30"/>
      <c r="ACV215" s="30"/>
      <c r="ACW215" s="30"/>
      <c r="ACX215" s="30"/>
      <c r="ACY215" s="30"/>
      <c r="ACZ215" s="30"/>
      <c r="ADA215" s="30"/>
      <c r="ADB215" s="30"/>
      <c r="ADC215" s="30"/>
      <c r="ADD215" s="30"/>
      <c r="ADE215" s="30"/>
      <c r="ADF215" s="30"/>
      <c r="ADG215" s="30"/>
      <c r="ADH215" s="30"/>
      <c r="ADI215" s="30"/>
      <c r="ADJ215" s="30"/>
      <c r="ADK215" s="30"/>
      <c r="ADL215" s="30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I215" s="30"/>
      <c r="AFJ215" s="30"/>
      <c r="AFK215" s="30"/>
      <c r="AFL215" s="30"/>
      <c r="AFM215" s="30"/>
      <c r="AFN215" s="30"/>
      <c r="AFO215" s="30"/>
      <c r="AFP215" s="30"/>
      <c r="AFQ215" s="30"/>
      <c r="AFR215" s="30"/>
      <c r="AFS215" s="30"/>
      <c r="AFT215" s="30"/>
      <c r="AFU215" s="30"/>
      <c r="AFV215" s="30"/>
      <c r="AFW215" s="30"/>
      <c r="AFX215" s="30"/>
      <c r="AFY215" s="30"/>
      <c r="AFZ215" s="30"/>
      <c r="AGA215" s="30"/>
      <c r="AGB215" s="30"/>
      <c r="AGC215" s="30"/>
      <c r="AGD215" s="30"/>
      <c r="AGE215" s="30"/>
      <c r="AGF215" s="30"/>
      <c r="AGG215" s="30"/>
      <c r="AGH215" s="30"/>
      <c r="AGI215" s="30"/>
      <c r="AGJ215" s="30"/>
      <c r="AGK215" s="30"/>
      <c r="AGL215" s="30"/>
      <c r="AGM215" s="30"/>
      <c r="AGN215" s="30"/>
      <c r="AGO215" s="30"/>
      <c r="AGP215" s="30"/>
      <c r="AGQ215" s="30"/>
      <c r="AGR215" s="30"/>
      <c r="AGS215" s="30"/>
      <c r="AGT215" s="30"/>
      <c r="AGU215" s="30"/>
      <c r="AGV215" s="30"/>
      <c r="AGW215" s="30"/>
      <c r="AGX215" s="30"/>
      <c r="AGY215" s="30"/>
      <c r="AGZ215" s="30"/>
      <c r="AHA215" s="30"/>
      <c r="AHB215" s="30"/>
      <c r="AHC215" s="30"/>
      <c r="AHD215" s="30"/>
      <c r="AHE215" s="30"/>
      <c r="AHF215" s="30"/>
      <c r="AHG215" s="30"/>
      <c r="AHH215" s="30"/>
      <c r="AHI215" s="30"/>
      <c r="AHJ215" s="30"/>
      <c r="AHK215" s="30"/>
      <c r="AHL215" s="30"/>
      <c r="AHM215" s="30"/>
      <c r="AHN215" s="30"/>
      <c r="AHO215" s="30"/>
      <c r="AHP215" s="30"/>
      <c r="AHQ215" s="30"/>
      <c r="AHR215" s="30"/>
      <c r="AHS215" s="30"/>
      <c r="AHT215" s="30"/>
      <c r="AHU215" s="30"/>
      <c r="AHV215" s="30"/>
      <c r="AHW215" s="30"/>
      <c r="AHX215" s="30"/>
      <c r="AHY215" s="30"/>
      <c r="AHZ215" s="30"/>
      <c r="AIA215" s="30"/>
      <c r="AIB215" s="30"/>
      <c r="AIC215" s="30"/>
      <c r="AID215" s="30"/>
      <c r="AIE215" s="30"/>
      <c r="AIF215" s="30"/>
      <c r="AIG215" s="30"/>
      <c r="AIH215" s="30"/>
      <c r="AII215" s="30"/>
      <c r="AIJ215" s="30"/>
      <c r="AIK215" s="30"/>
      <c r="AIL215" s="30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  <c r="AMK215" s="30"/>
      <c r="AML215" s="30"/>
      <c r="AMM215" s="30"/>
      <c r="AMN215" s="30"/>
      <c r="AMO215" s="30"/>
      <c r="AMP215" s="30"/>
      <c r="AMQ215" s="30"/>
      <c r="AMR215" s="30"/>
      <c r="AMS215" s="30"/>
      <c r="AMT215" s="30"/>
      <c r="AMU215" s="30"/>
      <c r="AMV215" s="30"/>
      <c r="AMW215" s="30"/>
      <c r="AMX215" s="30"/>
      <c r="AMY215" s="30"/>
      <c r="AMZ215" s="30"/>
      <c r="ANA215" s="30"/>
      <c r="ANB215" s="30"/>
      <c r="ANC215" s="30"/>
      <c r="AND215" s="30"/>
      <c r="ANE215" s="30"/>
      <c r="ANF215" s="30"/>
      <c r="ANG215" s="30"/>
      <c r="ANH215" s="30"/>
      <c r="ANI215" s="30"/>
      <c r="ANJ215" s="30"/>
      <c r="ANK215" s="30"/>
      <c r="ANL215" s="30"/>
      <c r="ANM215" s="30"/>
      <c r="ANN215" s="30"/>
      <c r="ANO215" s="30"/>
      <c r="ANP215" s="30"/>
      <c r="ANQ215" s="30"/>
      <c r="ANR215" s="30"/>
      <c r="ANS215" s="30"/>
      <c r="ANT215" s="30"/>
      <c r="ANU215" s="30"/>
      <c r="ANV215" s="30"/>
      <c r="ANW215" s="30"/>
      <c r="ANX215" s="30"/>
      <c r="ANY215" s="30"/>
      <c r="ANZ215" s="30"/>
      <c r="AOA215" s="30"/>
      <c r="AOB215" s="30"/>
      <c r="AOC215" s="30"/>
      <c r="AOD215" s="30"/>
      <c r="AOE215" s="30"/>
      <c r="AOF215" s="30"/>
      <c r="AOG215" s="30"/>
      <c r="AOH215" s="30"/>
      <c r="AOI215" s="30"/>
      <c r="AOJ215" s="30"/>
      <c r="AOK215" s="30"/>
      <c r="AOL215" s="30"/>
      <c r="AOM215" s="30"/>
      <c r="AON215" s="30"/>
      <c r="AOO215" s="30"/>
      <c r="AOP215" s="30"/>
      <c r="AOQ215" s="30"/>
      <c r="AOR215" s="30"/>
      <c r="AOS215" s="30"/>
      <c r="AOT215" s="30"/>
      <c r="AOU215" s="30"/>
      <c r="AOV215" s="30"/>
      <c r="AOW215" s="30"/>
      <c r="AOX215" s="30"/>
      <c r="AOY215" s="30"/>
      <c r="AOZ215" s="30"/>
      <c r="APA215" s="30"/>
      <c r="APB215" s="30"/>
      <c r="APC215" s="30"/>
      <c r="APD215" s="30"/>
      <c r="APE215" s="30"/>
      <c r="APF215" s="30"/>
      <c r="APG215" s="30"/>
      <c r="APH215" s="30"/>
      <c r="API215" s="30"/>
      <c r="APJ215" s="30"/>
      <c r="APK215" s="30"/>
      <c r="APL215" s="30"/>
      <c r="APM215" s="30"/>
      <c r="APN215" s="30"/>
      <c r="APO215" s="30"/>
      <c r="APP215" s="30"/>
      <c r="APQ215" s="30"/>
      <c r="APR215" s="30"/>
      <c r="APS215" s="30"/>
      <c r="APT215" s="30"/>
      <c r="APU215" s="30"/>
    </row>
    <row r="216" spans="1:1113" s="44" customFormat="1" x14ac:dyDescent="0.25">
      <c r="A216" s="41">
        <f t="shared" si="3"/>
        <v>212</v>
      </c>
      <c r="B216" s="42" t="s">
        <v>87</v>
      </c>
      <c r="C216" s="42" t="s">
        <v>1069</v>
      </c>
      <c r="D216" s="42">
        <v>7</v>
      </c>
      <c r="E216" s="42" t="s">
        <v>71</v>
      </c>
      <c r="F216" s="42" t="s">
        <v>12</v>
      </c>
      <c r="G216" s="42" t="s">
        <v>176</v>
      </c>
      <c r="H216" s="43" t="s">
        <v>176</v>
      </c>
      <c r="K216" s="57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U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S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Q216" s="30"/>
      <c r="VR216" s="30"/>
      <c r="VS216" s="30"/>
      <c r="VT216" s="30"/>
      <c r="VU216" s="30"/>
      <c r="VV216" s="30"/>
      <c r="VW216" s="30"/>
      <c r="VX216" s="30"/>
      <c r="VY216" s="30"/>
      <c r="VZ216" s="30"/>
      <c r="WA216" s="30"/>
      <c r="WB216" s="30"/>
      <c r="WC216" s="30"/>
      <c r="WD216" s="30"/>
      <c r="WE216" s="30"/>
      <c r="WF216" s="30"/>
      <c r="WG216" s="30"/>
      <c r="WH216" s="30"/>
      <c r="WI216" s="30"/>
      <c r="WJ216" s="30"/>
      <c r="WK216" s="30"/>
      <c r="WL216" s="30"/>
      <c r="WM216" s="30"/>
      <c r="WN216" s="30"/>
      <c r="WO216" s="30"/>
      <c r="WP216" s="30"/>
      <c r="WQ216" s="30"/>
      <c r="WR216" s="30"/>
      <c r="WS216" s="30"/>
      <c r="WT216" s="30"/>
      <c r="WU216" s="30"/>
      <c r="WV216" s="30"/>
      <c r="WW216" s="30"/>
      <c r="WX216" s="30"/>
      <c r="WY216" s="30"/>
      <c r="WZ216" s="30"/>
      <c r="XA216" s="30"/>
      <c r="XB216" s="30"/>
      <c r="XC216" s="30"/>
      <c r="XD216" s="30"/>
      <c r="XE216" s="30"/>
      <c r="XF216" s="30"/>
      <c r="XG216" s="30"/>
      <c r="XH216" s="30"/>
      <c r="XI216" s="30"/>
      <c r="XJ216" s="30"/>
      <c r="XK216" s="30"/>
      <c r="XL216" s="30"/>
      <c r="XM216" s="30"/>
      <c r="XN216" s="30"/>
      <c r="XO216" s="30"/>
      <c r="XP216" s="30"/>
      <c r="XQ216" s="30"/>
      <c r="XR216" s="30"/>
      <c r="XS216" s="30"/>
      <c r="XT216" s="30"/>
      <c r="XU216" s="30"/>
      <c r="XV216" s="30"/>
      <c r="XW216" s="30"/>
      <c r="XX216" s="30"/>
      <c r="XY216" s="30"/>
      <c r="XZ216" s="30"/>
      <c r="YA216" s="30"/>
      <c r="YB216" s="30"/>
      <c r="YC216" s="30"/>
      <c r="YD216" s="30"/>
      <c r="YE216" s="30"/>
      <c r="YF216" s="30"/>
      <c r="YG216" s="30"/>
      <c r="YH216" s="30"/>
      <c r="YI216" s="30"/>
      <c r="YJ216" s="30"/>
      <c r="YK216" s="30"/>
      <c r="YL216" s="30"/>
      <c r="YM216" s="30"/>
      <c r="YN216" s="30"/>
      <c r="YO216" s="30"/>
      <c r="YP216" s="30"/>
      <c r="YQ216" s="30"/>
      <c r="YR216" s="30"/>
      <c r="YS216" s="30"/>
      <c r="YT216" s="30"/>
      <c r="YU216" s="30"/>
      <c r="YV216" s="30"/>
      <c r="YW216" s="30"/>
      <c r="YX216" s="30"/>
      <c r="YY216" s="30"/>
      <c r="YZ216" s="30"/>
      <c r="ZA216" s="30"/>
      <c r="ZB216" s="30"/>
      <c r="ZC216" s="30"/>
      <c r="ZD216" s="30"/>
      <c r="ZE216" s="30"/>
      <c r="ZF216" s="30"/>
      <c r="ZG216" s="30"/>
      <c r="ZH216" s="30"/>
      <c r="ZI216" s="30"/>
      <c r="ZJ216" s="30"/>
      <c r="ZK216" s="30"/>
      <c r="ZL216" s="30"/>
      <c r="ZM216" s="30"/>
      <c r="ZN216" s="30"/>
      <c r="ZO216" s="30"/>
      <c r="ZP216" s="30"/>
      <c r="ZQ216" s="30"/>
      <c r="ZR216" s="30"/>
      <c r="ZS216" s="30"/>
      <c r="ZT216" s="30"/>
      <c r="ZU216" s="30"/>
      <c r="ZV216" s="30"/>
      <c r="ZW216" s="30"/>
      <c r="ZX216" s="30"/>
      <c r="ZY216" s="30"/>
      <c r="ZZ216" s="30"/>
      <c r="AAA216" s="30"/>
      <c r="AAB216" s="30"/>
      <c r="AAC216" s="30"/>
      <c r="AAD216" s="30"/>
      <c r="AAE216" s="30"/>
      <c r="AAF216" s="30"/>
      <c r="AAG216" s="30"/>
      <c r="AAH216" s="30"/>
      <c r="AAI216" s="30"/>
      <c r="AAJ216" s="30"/>
      <c r="AAK216" s="30"/>
      <c r="AAL216" s="30"/>
      <c r="AAM216" s="30"/>
      <c r="AAN216" s="30"/>
      <c r="AAO216" s="30"/>
      <c r="AAP216" s="30"/>
      <c r="AAQ216" s="30"/>
      <c r="AAR216" s="30"/>
      <c r="AAS216" s="30"/>
      <c r="AAT216" s="30"/>
      <c r="AAU216" s="30"/>
      <c r="AAV216" s="30"/>
      <c r="AAW216" s="30"/>
      <c r="AAX216" s="30"/>
      <c r="AAY216" s="30"/>
      <c r="AAZ216" s="30"/>
      <c r="ABA216" s="30"/>
      <c r="ABB216" s="30"/>
      <c r="ABC216" s="30"/>
      <c r="ABD216" s="30"/>
      <c r="ABE216" s="30"/>
      <c r="ABF216" s="30"/>
      <c r="ABG216" s="30"/>
      <c r="ABH216" s="30"/>
      <c r="ABI216" s="30"/>
      <c r="ABJ216" s="30"/>
      <c r="ABK216" s="30"/>
      <c r="ABL216" s="30"/>
      <c r="ABM216" s="30"/>
      <c r="ABN216" s="30"/>
      <c r="ABO216" s="30"/>
      <c r="ABP216" s="30"/>
      <c r="ABQ216" s="30"/>
      <c r="ABR216" s="30"/>
      <c r="ABS216" s="30"/>
      <c r="ABT216" s="30"/>
      <c r="ABU216" s="30"/>
      <c r="ABV216" s="30"/>
      <c r="ABW216" s="30"/>
      <c r="ABX216" s="30"/>
      <c r="ABY216" s="30"/>
      <c r="ABZ216" s="30"/>
      <c r="ACA216" s="30"/>
      <c r="ACB216" s="30"/>
      <c r="ACC216" s="30"/>
      <c r="ACD216" s="30"/>
      <c r="ACE216" s="30"/>
      <c r="ACF216" s="30"/>
      <c r="ACG216" s="30"/>
      <c r="ACH216" s="30"/>
      <c r="ACI216" s="30"/>
      <c r="ACJ216" s="30"/>
      <c r="ACK216" s="30"/>
      <c r="ACL216" s="30"/>
      <c r="ACM216" s="30"/>
      <c r="ACN216" s="30"/>
      <c r="ACO216" s="30"/>
      <c r="ACP216" s="30"/>
      <c r="ACQ216" s="30"/>
      <c r="ACR216" s="30"/>
      <c r="ACS216" s="30"/>
      <c r="ACT216" s="30"/>
      <c r="ACU216" s="30"/>
      <c r="ACV216" s="30"/>
      <c r="ACW216" s="30"/>
      <c r="ACX216" s="30"/>
      <c r="ACY216" s="30"/>
      <c r="ACZ216" s="30"/>
      <c r="ADA216" s="30"/>
      <c r="ADB216" s="30"/>
      <c r="ADC216" s="30"/>
      <c r="ADD216" s="30"/>
      <c r="ADE216" s="30"/>
      <c r="ADF216" s="30"/>
      <c r="ADG216" s="30"/>
      <c r="ADH216" s="30"/>
      <c r="ADI216" s="30"/>
      <c r="ADJ216" s="30"/>
      <c r="ADK216" s="30"/>
      <c r="ADL216" s="30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I216" s="30"/>
      <c r="AFJ216" s="30"/>
      <c r="AFK216" s="30"/>
      <c r="AFL216" s="30"/>
      <c r="AFM216" s="30"/>
      <c r="AFN216" s="30"/>
      <c r="AFO216" s="30"/>
      <c r="AFP216" s="30"/>
      <c r="AFQ216" s="30"/>
      <c r="AFR216" s="30"/>
      <c r="AFS216" s="30"/>
      <c r="AFT216" s="30"/>
      <c r="AFU216" s="30"/>
      <c r="AFV216" s="30"/>
      <c r="AFW216" s="30"/>
      <c r="AFX216" s="30"/>
      <c r="AFY216" s="30"/>
      <c r="AFZ216" s="30"/>
      <c r="AGA216" s="30"/>
      <c r="AGB216" s="30"/>
      <c r="AGC216" s="30"/>
      <c r="AGD216" s="30"/>
      <c r="AGE216" s="30"/>
      <c r="AGF216" s="30"/>
      <c r="AGG216" s="30"/>
      <c r="AGH216" s="30"/>
      <c r="AGI216" s="30"/>
      <c r="AGJ216" s="30"/>
      <c r="AGK216" s="30"/>
      <c r="AGL216" s="30"/>
      <c r="AGM216" s="30"/>
      <c r="AGN216" s="30"/>
      <c r="AGO216" s="30"/>
      <c r="AGP216" s="30"/>
      <c r="AGQ216" s="30"/>
      <c r="AGR216" s="30"/>
      <c r="AGS216" s="30"/>
      <c r="AGT216" s="30"/>
      <c r="AGU216" s="30"/>
      <c r="AGV216" s="30"/>
      <c r="AGW216" s="30"/>
      <c r="AGX216" s="30"/>
      <c r="AGY216" s="30"/>
      <c r="AGZ216" s="30"/>
      <c r="AHA216" s="30"/>
      <c r="AHB216" s="30"/>
      <c r="AHC216" s="30"/>
      <c r="AHD216" s="30"/>
      <c r="AHE216" s="30"/>
      <c r="AHF216" s="30"/>
      <c r="AHG216" s="30"/>
      <c r="AHH216" s="30"/>
      <c r="AHI216" s="30"/>
      <c r="AHJ216" s="30"/>
      <c r="AHK216" s="30"/>
      <c r="AHL216" s="30"/>
      <c r="AHM216" s="30"/>
      <c r="AHN216" s="30"/>
      <c r="AHO216" s="30"/>
      <c r="AHP216" s="30"/>
      <c r="AHQ216" s="30"/>
      <c r="AHR216" s="30"/>
      <c r="AHS216" s="30"/>
      <c r="AHT216" s="30"/>
      <c r="AHU216" s="30"/>
      <c r="AHV216" s="30"/>
      <c r="AHW216" s="30"/>
      <c r="AHX216" s="30"/>
      <c r="AHY216" s="30"/>
      <c r="AHZ216" s="30"/>
      <c r="AIA216" s="30"/>
      <c r="AIB216" s="30"/>
      <c r="AIC216" s="30"/>
      <c r="AID216" s="30"/>
      <c r="AIE216" s="30"/>
      <c r="AIF216" s="30"/>
      <c r="AIG216" s="30"/>
      <c r="AIH216" s="30"/>
      <c r="AII216" s="30"/>
      <c r="AIJ216" s="30"/>
      <c r="AIK216" s="30"/>
      <c r="AIL216" s="30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  <c r="AMK216" s="30"/>
      <c r="AML216" s="30"/>
      <c r="AMM216" s="30"/>
      <c r="AMN216" s="30"/>
      <c r="AMO216" s="30"/>
      <c r="AMP216" s="30"/>
      <c r="AMQ216" s="30"/>
      <c r="AMR216" s="30"/>
      <c r="AMS216" s="30"/>
      <c r="AMT216" s="30"/>
      <c r="AMU216" s="30"/>
      <c r="AMV216" s="30"/>
      <c r="AMW216" s="30"/>
      <c r="AMX216" s="30"/>
      <c r="AMY216" s="30"/>
      <c r="AMZ216" s="30"/>
      <c r="ANA216" s="30"/>
      <c r="ANB216" s="30"/>
      <c r="ANC216" s="30"/>
      <c r="AND216" s="30"/>
      <c r="ANE216" s="30"/>
      <c r="ANF216" s="30"/>
      <c r="ANG216" s="30"/>
      <c r="ANH216" s="30"/>
      <c r="ANI216" s="30"/>
      <c r="ANJ216" s="30"/>
      <c r="ANK216" s="30"/>
      <c r="ANL216" s="30"/>
      <c r="ANM216" s="30"/>
      <c r="ANN216" s="30"/>
      <c r="ANO216" s="30"/>
      <c r="ANP216" s="30"/>
      <c r="ANQ216" s="30"/>
      <c r="ANR216" s="30"/>
      <c r="ANS216" s="30"/>
      <c r="ANT216" s="30"/>
      <c r="ANU216" s="30"/>
      <c r="ANV216" s="30"/>
      <c r="ANW216" s="30"/>
      <c r="ANX216" s="30"/>
      <c r="ANY216" s="30"/>
      <c r="ANZ216" s="30"/>
      <c r="AOA216" s="30"/>
      <c r="AOB216" s="30"/>
      <c r="AOC216" s="30"/>
      <c r="AOD216" s="30"/>
      <c r="AOE216" s="30"/>
      <c r="AOF216" s="30"/>
      <c r="AOG216" s="30"/>
      <c r="AOH216" s="30"/>
      <c r="AOI216" s="30"/>
      <c r="AOJ216" s="30"/>
      <c r="AOK216" s="30"/>
      <c r="AOL216" s="30"/>
      <c r="AOM216" s="30"/>
      <c r="AON216" s="30"/>
      <c r="AOO216" s="30"/>
      <c r="AOP216" s="30"/>
      <c r="AOQ216" s="30"/>
      <c r="AOR216" s="30"/>
      <c r="AOS216" s="30"/>
      <c r="AOT216" s="30"/>
      <c r="AOU216" s="30"/>
      <c r="AOV216" s="30"/>
      <c r="AOW216" s="30"/>
      <c r="AOX216" s="30"/>
      <c r="AOY216" s="30"/>
      <c r="AOZ216" s="30"/>
      <c r="APA216" s="30"/>
      <c r="APB216" s="30"/>
      <c r="APC216" s="30"/>
      <c r="APD216" s="30"/>
      <c r="APE216" s="30"/>
      <c r="APF216" s="30"/>
      <c r="APG216" s="30"/>
      <c r="APH216" s="30"/>
      <c r="API216" s="30"/>
      <c r="APJ216" s="30"/>
      <c r="APK216" s="30"/>
      <c r="APL216" s="30"/>
      <c r="APM216" s="30"/>
      <c r="APN216" s="30"/>
      <c r="APO216" s="30"/>
      <c r="APP216" s="30"/>
      <c r="APQ216" s="30"/>
      <c r="APR216" s="30"/>
      <c r="APS216" s="30"/>
      <c r="APT216" s="30"/>
      <c r="APU216" s="30"/>
    </row>
    <row r="217" spans="1:1113" s="44" customFormat="1" x14ac:dyDescent="0.25">
      <c r="A217" s="41">
        <f t="shared" si="3"/>
        <v>213</v>
      </c>
      <c r="B217" s="42" t="s">
        <v>1070</v>
      </c>
      <c r="C217" s="42" t="s">
        <v>1071</v>
      </c>
      <c r="D217" s="42">
        <v>7</v>
      </c>
      <c r="E217" s="42" t="s">
        <v>1072</v>
      </c>
      <c r="F217" s="42" t="s">
        <v>1073</v>
      </c>
      <c r="G217" s="42" t="s">
        <v>422</v>
      </c>
      <c r="H217" s="43" t="s">
        <v>176</v>
      </c>
      <c r="K217" s="57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U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S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Q217" s="30"/>
      <c r="VR217" s="30"/>
      <c r="VS217" s="30"/>
      <c r="VT217" s="30"/>
      <c r="VU217" s="30"/>
      <c r="VV217" s="30"/>
      <c r="VW217" s="30"/>
      <c r="VX217" s="30"/>
      <c r="VY217" s="30"/>
      <c r="VZ217" s="30"/>
      <c r="WA217" s="30"/>
      <c r="WB217" s="30"/>
      <c r="WC217" s="30"/>
      <c r="WD217" s="30"/>
      <c r="WE217" s="30"/>
      <c r="WF217" s="30"/>
      <c r="WG217" s="30"/>
      <c r="WH217" s="30"/>
      <c r="WI217" s="30"/>
      <c r="WJ217" s="30"/>
      <c r="WK217" s="30"/>
      <c r="WL217" s="30"/>
      <c r="WM217" s="30"/>
      <c r="WN217" s="30"/>
      <c r="WO217" s="30"/>
      <c r="WP217" s="30"/>
      <c r="WQ217" s="30"/>
      <c r="WR217" s="30"/>
      <c r="WS217" s="30"/>
      <c r="WT217" s="30"/>
      <c r="WU217" s="30"/>
      <c r="WV217" s="30"/>
      <c r="WW217" s="30"/>
      <c r="WX217" s="30"/>
      <c r="WY217" s="30"/>
      <c r="WZ217" s="30"/>
      <c r="XA217" s="30"/>
      <c r="XB217" s="30"/>
      <c r="XC217" s="30"/>
      <c r="XD217" s="30"/>
      <c r="XE217" s="30"/>
      <c r="XF217" s="30"/>
      <c r="XG217" s="30"/>
      <c r="XH217" s="30"/>
      <c r="XI217" s="30"/>
      <c r="XJ217" s="30"/>
      <c r="XK217" s="30"/>
      <c r="XL217" s="30"/>
      <c r="XM217" s="30"/>
      <c r="XN217" s="30"/>
      <c r="XO217" s="30"/>
      <c r="XP217" s="30"/>
      <c r="XQ217" s="30"/>
      <c r="XR217" s="30"/>
      <c r="XS217" s="30"/>
      <c r="XT217" s="30"/>
      <c r="XU217" s="30"/>
      <c r="XV217" s="30"/>
      <c r="XW217" s="30"/>
      <c r="XX217" s="30"/>
      <c r="XY217" s="30"/>
      <c r="XZ217" s="30"/>
      <c r="YA217" s="30"/>
      <c r="YB217" s="30"/>
      <c r="YC217" s="30"/>
      <c r="YD217" s="30"/>
      <c r="YE217" s="30"/>
      <c r="YF217" s="30"/>
      <c r="YG217" s="30"/>
      <c r="YH217" s="30"/>
      <c r="YI217" s="30"/>
      <c r="YJ217" s="30"/>
      <c r="YK217" s="30"/>
      <c r="YL217" s="30"/>
      <c r="YM217" s="30"/>
      <c r="YN217" s="30"/>
      <c r="YO217" s="30"/>
      <c r="YP217" s="30"/>
      <c r="YQ217" s="30"/>
      <c r="YR217" s="30"/>
      <c r="YS217" s="30"/>
      <c r="YT217" s="30"/>
      <c r="YU217" s="30"/>
      <c r="YV217" s="30"/>
      <c r="YW217" s="30"/>
      <c r="YX217" s="30"/>
      <c r="YY217" s="30"/>
      <c r="YZ217" s="30"/>
      <c r="ZA217" s="30"/>
      <c r="ZB217" s="30"/>
      <c r="ZC217" s="30"/>
      <c r="ZD217" s="30"/>
      <c r="ZE217" s="30"/>
      <c r="ZF217" s="30"/>
      <c r="ZG217" s="30"/>
      <c r="ZH217" s="30"/>
      <c r="ZI217" s="30"/>
      <c r="ZJ217" s="30"/>
      <c r="ZK217" s="30"/>
      <c r="ZL217" s="30"/>
      <c r="ZM217" s="30"/>
      <c r="ZN217" s="30"/>
      <c r="ZO217" s="30"/>
      <c r="ZP217" s="30"/>
      <c r="ZQ217" s="30"/>
      <c r="ZR217" s="30"/>
      <c r="ZS217" s="30"/>
      <c r="ZT217" s="30"/>
      <c r="ZU217" s="30"/>
      <c r="ZV217" s="30"/>
      <c r="ZW217" s="30"/>
      <c r="ZX217" s="30"/>
      <c r="ZY217" s="30"/>
      <c r="ZZ217" s="30"/>
      <c r="AAA217" s="30"/>
      <c r="AAB217" s="30"/>
      <c r="AAC217" s="30"/>
      <c r="AAD217" s="30"/>
      <c r="AAE217" s="30"/>
      <c r="AAF217" s="30"/>
      <c r="AAG217" s="30"/>
      <c r="AAH217" s="30"/>
      <c r="AAI217" s="30"/>
      <c r="AAJ217" s="30"/>
      <c r="AAK217" s="30"/>
      <c r="AAL217" s="30"/>
      <c r="AAM217" s="30"/>
      <c r="AAN217" s="30"/>
      <c r="AAO217" s="30"/>
      <c r="AAP217" s="30"/>
      <c r="AAQ217" s="30"/>
      <c r="AAR217" s="30"/>
      <c r="AAS217" s="30"/>
      <c r="AAT217" s="30"/>
      <c r="AAU217" s="30"/>
      <c r="AAV217" s="30"/>
      <c r="AAW217" s="30"/>
      <c r="AAX217" s="30"/>
      <c r="AAY217" s="30"/>
      <c r="AAZ217" s="30"/>
      <c r="ABA217" s="30"/>
      <c r="ABB217" s="30"/>
      <c r="ABC217" s="30"/>
      <c r="ABD217" s="30"/>
      <c r="ABE217" s="30"/>
      <c r="ABF217" s="30"/>
      <c r="ABG217" s="30"/>
      <c r="ABH217" s="30"/>
      <c r="ABI217" s="30"/>
      <c r="ABJ217" s="30"/>
      <c r="ABK217" s="30"/>
      <c r="ABL217" s="30"/>
      <c r="ABM217" s="30"/>
      <c r="ABN217" s="30"/>
      <c r="ABO217" s="30"/>
      <c r="ABP217" s="30"/>
      <c r="ABQ217" s="30"/>
      <c r="ABR217" s="30"/>
      <c r="ABS217" s="30"/>
      <c r="ABT217" s="30"/>
      <c r="ABU217" s="30"/>
      <c r="ABV217" s="30"/>
      <c r="ABW217" s="30"/>
      <c r="ABX217" s="30"/>
      <c r="ABY217" s="30"/>
      <c r="ABZ217" s="30"/>
      <c r="ACA217" s="30"/>
      <c r="ACB217" s="30"/>
      <c r="ACC217" s="30"/>
      <c r="ACD217" s="30"/>
      <c r="ACE217" s="30"/>
      <c r="ACF217" s="30"/>
      <c r="ACG217" s="30"/>
      <c r="ACH217" s="30"/>
      <c r="ACI217" s="30"/>
      <c r="ACJ217" s="30"/>
      <c r="ACK217" s="30"/>
      <c r="ACL217" s="30"/>
      <c r="ACM217" s="30"/>
      <c r="ACN217" s="30"/>
      <c r="ACO217" s="30"/>
      <c r="ACP217" s="30"/>
      <c r="ACQ217" s="30"/>
      <c r="ACR217" s="30"/>
      <c r="ACS217" s="30"/>
      <c r="ACT217" s="30"/>
      <c r="ACU217" s="30"/>
      <c r="ACV217" s="30"/>
      <c r="ACW217" s="30"/>
      <c r="ACX217" s="30"/>
      <c r="ACY217" s="30"/>
      <c r="ACZ217" s="30"/>
      <c r="ADA217" s="30"/>
      <c r="ADB217" s="30"/>
      <c r="ADC217" s="30"/>
      <c r="ADD217" s="30"/>
      <c r="ADE217" s="30"/>
      <c r="ADF217" s="30"/>
      <c r="ADG217" s="30"/>
      <c r="ADH217" s="30"/>
      <c r="ADI217" s="30"/>
      <c r="ADJ217" s="30"/>
      <c r="ADK217" s="30"/>
      <c r="ADL217" s="30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I217" s="30"/>
      <c r="AFJ217" s="30"/>
      <c r="AFK217" s="30"/>
      <c r="AFL217" s="30"/>
      <c r="AFM217" s="30"/>
      <c r="AFN217" s="30"/>
      <c r="AFO217" s="30"/>
      <c r="AFP217" s="30"/>
      <c r="AFQ217" s="30"/>
      <c r="AFR217" s="30"/>
      <c r="AFS217" s="30"/>
      <c r="AFT217" s="30"/>
      <c r="AFU217" s="30"/>
      <c r="AFV217" s="30"/>
      <c r="AFW217" s="30"/>
      <c r="AFX217" s="30"/>
      <c r="AFY217" s="30"/>
      <c r="AFZ217" s="30"/>
      <c r="AGA217" s="30"/>
      <c r="AGB217" s="30"/>
      <c r="AGC217" s="30"/>
      <c r="AGD217" s="30"/>
      <c r="AGE217" s="30"/>
      <c r="AGF217" s="30"/>
      <c r="AGG217" s="30"/>
      <c r="AGH217" s="30"/>
      <c r="AGI217" s="30"/>
      <c r="AGJ217" s="30"/>
      <c r="AGK217" s="30"/>
      <c r="AGL217" s="30"/>
      <c r="AGM217" s="30"/>
      <c r="AGN217" s="30"/>
      <c r="AGO217" s="30"/>
      <c r="AGP217" s="30"/>
      <c r="AGQ217" s="30"/>
      <c r="AGR217" s="30"/>
      <c r="AGS217" s="30"/>
      <c r="AGT217" s="30"/>
      <c r="AGU217" s="30"/>
      <c r="AGV217" s="30"/>
      <c r="AGW217" s="30"/>
      <c r="AGX217" s="30"/>
      <c r="AGY217" s="30"/>
      <c r="AGZ217" s="30"/>
      <c r="AHA217" s="30"/>
      <c r="AHB217" s="30"/>
      <c r="AHC217" s="30"/>
      <c r="AHD217" s="30"/>
      <c r="AHE217" s="30"/>
      <c r="AHF217" s="30"/>
      <c r="AHG217" s="30"/>
      <c r="AHH217" s="30"/>
      <c r="AHI217" s="30"/>
      <c r="AHJ217" s="30"/>
      <c r="AHK217" s="30"/>
      <c r="AHL217" s="30"/>
      <c r="AHM217" s="30"/>
      <c r="AHN217" s="30"/>
      <c r="AHO217" s="30"/>
      <c r="AHP217" s="30"/>
      <c r="AHQ217" s="30"/>
      <c r="AHR217" s="30"/>
      <c r="AHS217" s="30"/>
      <c r="AHT217" s="30"/>
      <c r="AHU217" s="30"/>
      <c r="AHV217" s="30"/>
      <c r="AHW217" s="30"/>
      <c r="AHX217" s="30"/>
      <c r="AHY217" s="30"/>
      <c r="AHZ217" s="30"/>
      <c r="AIA217" s="30"/>
      <c r="AIB217" s="30"/>
      <c r="AIC217" s="30"/>
      <c r="AID217" s="30"/>
      <c r="AIE217" s="30"/>
      <c r="AIF217" s="30"/>
      <c r="AIG217" s="30"/>
      <c r="AIH217" s="30"/>
      <c r="AII217" s="30"/>
      <c r="AIJ217" s="30"/>
      <c r="AIK217" s="30"/>
      <c r="AIL217" s="30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  <c r="AMK217" s="30"/>
      <c r="AML217" s="30"/>
      <c r="AMM217" s="30"/>
      <c r="AMN217" s="30"/>
      <c r="AMO217" s="30"/>
      <c r="AMP217" s="30"/>
      <c r="AMQ217" s="30"/>
      <c r="AMR217" s="30"/>
      <c r="AMS217" s="30"/>
      <c r="AMT217" s="30"/>
      <c r="AMU217" s="30"/>
      <c r="AMV217" s="30"/>
      <c r="AMW217" s="30"/>
      <c r="AMX217" s="30"/>
      <c r="AMY217" s="30"/>
      <c r="AMZ217" s="30"/>
      <c r="ANA217" s="30"/>
      <c r="ANB217" s="30"/>
      <c r="ANC217" s="30"/>
      <c r="AND217" s="30"/>
      <c r="ANE217" s="30"/>
      <c r="ANF217" s="30"/>
      <c r="ANG217" s="30"/>
      <c r="ANH217" s="30"/>
      <c r="ANI217" s="30"/>
      <c r="ANJ217" s="30"/>
      <c r="ANK217" s="30"/>
      <c r="ANL217" s="30"/>
      <c r="ANM217" s="30"/>
      <c r="ANN217" s="30"/>
      <c r="ANO217" s="30"/>
      <c r="ANP217" s="30"/>
      <c r="ANQ217" s="30"/>
      <c r="ANR217" s="30"/>
      <c r="ANS217" s="30"/>
      <c r="ANT217" s="30"/>
      <c r="ANU217" s="30"/>
      <c r="ANV217" s="30"/>
      <c r="ANW217" s="30"/>
      <c r="ANX217" s="30"/>
      <c r="ANY217" s="30"/>
      <c r="ANZ217" s="30"/>
      <c r="AOA217" s="30"/>
      <c r="AOB217" s="30"/>
      <c r="AOC217" s="30"/>
      <c r="AOD217" s="30"/>
      <c r="AOE217" s="30"/>
      <c r="AOF217" s="30"/>
      <c r="AOG217" s="30"/>
      <c r="AOH217" s="30"/>
      <c r="AOI217" s="30"/>
      <c r="AOJ217" s="30"/>
      <c r="AOK217" s="30"/>
      <c r="AOL217" s="30"/>
      <c r="AOM217" s="30"/>
      <c r="AON217" s="30"/>
      <c r="AOO217" s="30"/>
      <c r="AOP217" s="30"/>
      <c r="AOQ217" s="30"/>
      <c r="AOR217" s="30"/>
      <c r="AOS217" s="30"/>
      <c r="AOT217" s="30"/>
      <c r="AOU217" s="30"/>
      <c r="AOV217" s="30"/>
      <c r="AOW217" s="30"/>
      <c r="AOX217" s="30"/>
      <c r="AOY217" s="30"/>
      <c r="AOZ217" s="30"/>
      <c r="APA217" s="30"/>
      <c r="APB217" s="30"/>
      <c r="APC217" s="30"/>
      <c r="APD217" s="30"/>
      <c r="APE217" s="30"/>
      <c r="APF217" s="30"/>
      <c r="APG217" s="30"/>
      <c r="APH217" s="30"/>
      <c r="API217" s="30"/>
      <c r="APJ217" s="30"/>
      <c r="APK217" s="30"/>
      <c r="APL217" s="30"/>
      <c r="APM217" s="30"/>
      <c r="APN217" s="30"/>
      <c r="APO217" s="30"/>
      <c r="APP217" s="30"/>
      <c r="APQ217" s="30"/>
      <c r="APR217" s="30"/>
      <c r="APS217" s="30"/>
      <c r="APT217" s="30"/>
      <c r="APU217" s="30"/>
    </row>
    <row r="218" spans="1:1113" s="44" customFormat="1" x14ac:dyDescent="0.25">
      <c r="A218" s="41">
        <f t="shared" si="3"/>
        <v>214</v>
      </c>
      <c r="B218" s="42" t="s">
        <v>88</v>
      </c>
      <c r="C218" s="42" t="s">
        <v>89</v>
      </c>
      <c r="D218" s="42">
        <v>7</v>
      </c>
      <c r="E218" s="42" t="s">
        <v>68</v>
      </c>
      <c r="F218" s="42" t="s">
        <v>6</v>
      </c>
      <c r="G218" s="42" t="s">
        <v>176</v>
      </c>
      <c r="H218" s="43" t="s">
        <v>176</v>
      </c>
      <c r="K218" s="57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  <c r="QR218" s="30"/>
      <c r="QS218" s="30"/>
      <c r="QT218" s="30"/>
      <c r="QU218" s="30"/>
      <c r="QV218" s="30"/>
      <c r="QW218" s="30"/>
      <c r="QX218" s="30"/>
      <c r="QY218" s="30"/>
      <c r="QZ218" s="30"/>
      <c r="RA218" s="30"/>
      <c r="RB218" s="30"/>
      <c r="RC218" s="30"/>
      <c r="RD218" s="30"/>
      <c r="RE218" s="30"/>
      <c r="RF218" s="30"/>
      <c r="RG218" s="30"/>
      <c r="RH218" s="30"/>
      <c r="RI218" s="30"/>
      <c r="RJ218" s="30"/>
      <c r="RK218" s="30"/>
      <c r="RL218" s="30"/>
      <c r="RM218" s="30"/>
      <c r="RN218" s="30"/>
      <c r="RO218" s="30"/>
      <c r="RP218" s="30"/>
      <c r="RQ218" s="30"/>
      <c r="RR218" s="30"/>
      <c r="RS218" s="30"/>
      <c r="RT218" s="30"/>
      <c r="RU218" s="30"/>
      <c r="RV218" s="30"/>
      <c r="RW218" s="30"/>
      <c r="RX218" s="30"/>
      <c r="RY218" s="30"/>
      <c r="RZ218" s="30"/>
      <c r="SA218" s="30"/>
      <c r="SB218" s="30"/>
      <c r="SC218" s="30"/>
      <c r="SD218" s="30"/>
      <c r="SE218" s="30"/>
      <c r="SF218" s="30"/>
      <c r="SG218" s="30"/>
      <c r="SH218" s="30"/>
      <c r="SI218" s="30"/>
      <c r="SJ218" s="30"/>
      <c r="SK218" s="30"/>
      <c r="SL218" s="30"/>
      <c r="SM218" s="30"/>
      <c r="SN218" s="30"/>
      <c r="SO218" s="30"/>
      <c r="SP218" s="30"/>
      <c r="SQ218" s="30"/>
      <c r="SR218" s="30"/>
      <c r="SS218" s="30"/>
      <c r="ST218" s="30"/>
      <c r="SU218" s="30"/>
      <c r="SV218" s="30"/>
      <c r="SW218" s="30"/>
      <c r="SX218" s="30"/>
      <c r="SY218" s="30"/>
      <c r="SZ218" s="30"/>
      <c r="TA218" s="30"/>
      <c r="TB218" s="30"/>
      <c r="TC218" s="30"/>
      <c r="TD218" s="30"/>
      <c r="TE218" s="30"/>
      <c r="TF218" s="30"/>
      <c r="TG218" s="30"/>
      <c r="TH218" s="30"/>
      <c r="TI218" s="30"/>
      <c r="TJ218" s="30"/>
      <c r="TK218" s="30"/>
      <c r="TL218" s="30"/>
      <c r="TM218" s="30"/>
      <c r="TN218" s="30"/>
      <c r="TO218" s="30"/>
      <c r="TP218" s="30"/>
      <c r="TQ218" s="30"/>
      <c r="TR218" s="30"/>
      <c r="TS218" s="30"/>
      <c r="TT218" s="30"/>
      <c r="TU218" s="30"/>
      <c r="TV218" s="30"/>
      <c r="TW218" s="30"/>
      <c r="TX218" s="30"/>
      <c r="TY218" s="30"/>
      <c r="TZ218" s="30"/>
      <c r="UA218" s="30"/>
      <c r="UB218" s="30"/>
      <c r="UC218" s="30"/>
      <c r="UD218" s="30"/>
      <c r="UE218" s="30"/>
      <c r="UF218" s="30"/>
      <c r="UG218" s="30"/>
      <c r="UH218" s="30"/>
      <c r="UI218" s="30"/>
      <c r="UJ218" s="30"/>
      <c r="UK218" s="30"/>
      <c r="UL218" s="30"/>
      <c r="UM218" s="30"/>
      <c r="UN218" s="30"/>
      <c r="UO218" s="30"/>
      <c r="UP218" s="30"/>
      <c r="UQ218" s="30"/>
      <c r="UR218" s="30"/>
      <c r="US218" s="30"/>
      <c r="UT218" s="30"/>
      <c r="UU218" s="30"/>
      <c r="UV218" s="30"/>
      <c r="UW218" s="30"/>
      <c r="UX218" s="30"/>
      <c r="UY218" s="30"/>
      <c r="UZ218" s="30"/>
      <c r="VA218" s="30"/>
      <c r="VB218" s="30"/>
      <c r="VC218" s="30"/>
      <c r="VD218" s="30"/>
      <c r="VE218" s="30"/>
      <c r="VF218" s="30"/>
      <c r="VG218" s="30"/>
      <c r="VH218" s="30"/>
      <c r="VI218" s="30"/>
      <c r="VJ218" s="30"/>
      <c r="VK218" s="30"/>
      <c r="VL218" s="30"/>
      <c r="VM218" s="30"/>
      <c r="VN218" s="30"/>
      <c r="VO218" s="30"/>
      <c r="VP218" s="30"/>
      <c r="VQ218" s="30"/>
      <c r="VR218" s="30"/>
      <c r="VS218" s="30"/>
      <c r="VT218" s="30"/>
      <c r="VU218" s="30"/>
      <c r="VV218" s="30"/>
      <c r="VW218" s="30"/>
      <c r="VX218" s="30"/>
      <c r="VY218" s="30"/>
      <c r="VZ218" s="30"/>
      <c r="WA218" s="30"/>
      <c r="WB218" s="30"/>
      <c r="WC218" s="30"/>
      <c r="WD218" s="30"/>
      <c r="WE218" s="30"/>
      <c r="WF218" s="30"/>
      <c r="WG218" s="30"/>
      <c r="WH218" s="30"/>
      <c r="WI218" s="30"/>
      <c r="WJ218" s="30"/>
      <c r="WK218" s="30"/>
      <c r="WL218" s="30"/>
      <c r="WM218" s="30"/>
      <c r="WN218" s="30"/>
      <c r="WO218" s="30"/>
      <c r="WP218" s="30"/>
      <c r="WQ218" s="30"/>
      <c r="WR218" s="30"/>
      <c r="WS218" s="30"/>
      <c r="WT218" s="30"/>
      <c r="WU218" s="30"/>
      <c r="WV218" s="30"/>
      <c r="WW218" s="30"/>
      <c r="WX218" s="30"/>
      <c r="WY218" s="30"/>
      <c r="WZ218" s="30"/>
      <c r="XA218" s="30"/>
      <c r="XB218" s="30"/>
      <c r="XC218" s="30"/>
      <c r="XD218" s="30"/>
      <c r="XE218" s="30"/>
      <c r="XF218" s="30"/>
      <c r="XG218" s="30"/>
      <c r="XH218" s="30"/>
      <c r="XI218" s="30"/>
      <c r="XJ218" s="30"/>
      <c r="XK218" s="30"/>
      <c r="XL218" s="30"/>
      <c r="XM218" s="30"/>
      <c r="XN218" s="30"/>
      <c r="XO218" s="30"/>
      <c r="XP218" s="30"/>
      <c r="XQ218" s="30"/>
      <c r="XR218" s="30"/>
      <c r="XS218" s="30"/>
      <c r="XT218" s="30"/>
      <c r="XU218" s="30"/>
      <c r="XV218" s="30"/>
      <c r="XW218" s="30"/>
      <c r="XX218" s="30"/>
      <c r="XY218" s="30"/>
      <c r="XZ218" s="30"/>
      <c r="YA218" s="30"/>
      <c r="YB218" s="30"/>
      <c r="YC218" s="30"/>
      <c r="YD218" s="30"/>
      <c r="YE218" s="30"/>
      <c r="YF218" s="30"/>
      <c r="YG218" s="30"/>
      <c r="YH218" s="30"/>
      <c r="YI218" s="30"/>
      <c r="YJ218" s="30"/>
      <c r="YK218" s="30"/>
      <c r="YL218" s="30"/>
      <c r="YM218" s="30"/>
      <c r="YN218" s="30"/>
      <c r="YO218" s="30"/>
      <c r="YP218" s="30"/>
      <c r="YQ218" s="30"/>
      <c r="YR218" s="30"/>
      <c r="YS218" s="30"/>
      <c r="YT218" s="30"/>
      <c r="YU218" s="30"/>
      <c r="YV218" s="30"/>
      <c r="YW218" s="30"/>
      <c r="YX218" s="30"/>
      <c r="YY218" s="30"/>
      <c r="YZ218" s="30"/>
      <c r="ZA218" s="30"/>
      <c r="ZB218" s="30"/>
      <c r="ZC218" s="30"/>
      <c r="ZD218" s="30"/>
      <c r="ZE218" s="30"/>
      <c r="ZF218" s="30"/>
      <c r="ZG218" s="30"/>
      <c r="ZH218" s="30"/>
      <c r="ZI218" s="30"/>
      <c r="ZJ218" s="30"/>
      <c r="ZK218" s="30"/>
      <c r="ZL218" s="30"/>
      <c r="ZM218" s="30"/>
      <c r="ZN218" s="30"/>
      <c r="ZO218" s="30"/>
      <c r="ZP218" s="30"/>
      <c r="ZQ218" s="30"/>
      <c r="ZR218" s="30"/>
      <c r="ZS218" s="30"/>
      <c r="ZT218" s="30"/>
      <c r="ZU218" s="30"/>
      <c r="ZV218" s="30"/>
      <c r="ZW218" s="30"/>
      <c r="ZX218" s="30"/>
      <c r="ZY218" s="30"/>
      <c r="ZZ218" s="30"/>
      <c r="AAA218" s="30"/>
      <c r="AAB218" s="30"/>
      <c r="AAC218" s="30"/>
      <c r="AAD218" s="30"/>
      <c r="AAE218" s="30"/>
      <c r="AAF218" s="30"/>
      <c r="AAG218" s="30"/>
      <c r="AAH218" s="30"/>
      <c r="AAI218" s="30"/>
      <c r="AAJ218" s="30"/>
      <c r="AAK218" s="30"/>
      <c r="AAL218" s="30"/>
      <c r="AAM218" s="30"/>
      <c r="AAN218" s="30"/>
      <c r="AAO218" s="30"/>
      <c r="AAP218" s="30"/>
      <c r="AAQ218" s="30"/>
      <c r="AAR218" s="30"/>
      <c r="AAS218" s="30"/>
      <c r="AAT218" s="30"/>
      <c r="AAU218" s="30"/>
      <c r="AAV218" s="30"/>
      <c r="AAW218" s="30"/>
      <c r="AAX218" s="30"/>
      <c r="AAY218" s="30"/>
      <c r="AAZ218" s="30"/>
      <c r="ABA218" s="30"/>
      <c r="ABB218" s="30"/>
      <c r="ABC218" s="30"/>
      <c r="ABD218" s="30"/>
      <c r="ABE218" s="30"/>
      <c r="ABF218" s="30"/>
      <c r="ABG218" s="30"/>
      <c r="ABH218" s="30"/>
      <c r="ABI218" s="30"/>
      <c r="ABJ218" s="30"/>
      <c r="ABK218" s="30"/>
      <c r="ABL218" s="30"/>
      <c r="ABM218" s="30"/>
      <c r="ABN218" s="30"/>
      <c r="ABO218" s="30"/>
      <c r="ABP218" s="30"/>
      <c r="ABQ218" s="30"/>
      <c r="ABR218" s="30"/>
      <c r="ABS218" s="30"/>
      <c r="ABT218" s="30"/>
      <c r="ABU218" s="30"/>
      <c r="ABV218" s="30"/>
      <c r="ABW218" s="30"/>
      <c r="ABX218" s="30"/>
      <c r="ABY218" s="30"/>
      <c r="ABZ218" s="30"/>
      <c r="ACA218" s="30"/>
      <c r="ACB218" s="30"/>
      <c r="ACC218" s="30"/>
      <c r="ACD218" s="30"/>
      <c r="ACE218" s="30"/>
      <c r="ACF218" s="30"/>
      <c r="ACG218" s="30"/>
      <c r="ACH218" s="30"/>
      <c r="ACI218" s="30"/>
      <c r="ACJ218" s="30"/>
      <c r="ACK218" s="30"/>
      <c r="ACL218" s="30"/>
      <c r="ACM218" s="30"/>
      <c r="ACN218" s="30"/>
      <c r="ACO218" s="30"/>
      <c r="ACP218" s="30"/>
      <c r="ACQ218" s="30"/>
      <c r="ACR218" s="30"/>
      <c r="ACS218" s="30"/>
      <c r="ACT218" s="30"/>
      <c r="ACU218" s="30"/>
      <c r="ACV218" s="30"/>
      <c r="ACW218" s="30"/>
      <c r="ACX218" s="30"/>
      <c r="ACY218" s="30"/>
      <c r="ACZ218" s="30"/>
      <c r="ADA218" s="30"/>
      <c r="ADB218" s="30"/>
      <c r="ADC218" s="30"/>
      <c r="ADD218" s="30"/>
      <c r="ADE218" s="30"/>
      <c r="ADF218" s="30"/>
      <c r="ADG218" s="30"/>
      <c r="ADH218" s="30"/>
      <c r="ADI218" s="30"/>
      <c r="ADJ218" s="30"/>
      <c r="ADK218" s="30"/>
      <c r="ADL218" s="30"/>
      <c r="ADM218" s="30"/>
      <c r="ADN218" s="30"/>
      <c r="ADO218" s="30"/>
      <c r="ADP218" s="30"/>
      <c r="ADQ218" s="30"/>
      <c r="ADR218" s="30"/>
      <c r="ADS218" s="30"/>
      <c r="ADT218" s="30"/>
      <c r="ADU218" s="30"/>
      <c r="ADV218" s="30"/>
      <c r="ADW218" s="30"/>
      <c r="ADX218" s="30"/>
      <c r="ADY218" s="30"/>
      <c r="ADZ218" s="30"/>
      <c r="AEA218" s="30"/>
      <c r="AEB218" s="30"/>
      <c r="AEC218" s="30"/>
      <c r="AED218" s="30"/>
      <c r="AEE218" s="30"/>
      <c r="AEF218" s="30"/>
      <c r="AEG218" s="30"/>
      <c r="AEH218" s="30"/>
      <c r="AEI218" s="30"/>
      <c r="AEJ218" s="30"/>
      <c r="AEK218" s="30"/>
      <c r="AEL218" s="30"/>
      <c r="AEM218" s="30"/>
      <c r="AEN218" s="30"/>
      <c r="AEO218" s="30"/>
      <c r="AEP218" s="30"/>
      <c r="AEQ218" s="30"/>
      <c r="AER218" s="30"/>
      <c r="AES218" s="30"/>
      <c r="AET218" s="30"/>
      <c r="AEU218" s="30"/>
      <c r="AEV218" s="30"/>
      <c r="AEW218" s="30"/>
      <c r="AEX218" s="30"/>
      <c r="AEY218" s="30"/>
      <c r="AEZ218" s="30"/>
      <c r="AFA218" s="30"/>
      <c r="AFB218" s="30"/>
      <c r="AFC218" s="30"/>
      <c r="AFD218" s="30"/>
      <c r="AFE218" s="30"/>
      <c r="AFF218" s="30"/>
      <c r="AFG218" s="30"/>
      <c r="AFH218" s="30"/>
      <c r="AFI218" s="30"/>
      <c r="AFJ218" s="30"/>
      <c r="AFK218" s="30"/>
      <c r="AFL218" s="30"/>
      <c r="AFM218" s="30"/>
      <c r="AFN218" s="30"/>
      <c r="AFO218" s="30"/>
      <c r="AFP218" s="30"/>
      <c r="AFQ218" s="30"/>
      <c r="AFR218" s="30"/>
      <c r="AFS218" s="30"/>
      <c r="AFT218" s="30"/>
      <c r="AFU218" s="30"/>
      <c r="AFV218" s="30"/>
      <c r="AFW218" s="30"/>
      <c r="AFX218" s="30"/>
      <c r="AFY218" s="30"/>
      <c r="AFZ218" s="30"/>
      <c r="AGA218" s="30"/>
      <c r="AGB218" s="30"/>
      <c r="AGC218" s="30"/>
      <c r="AGD218" s="30"/>
      <c r="AGE218" s="30"/>
      <c r="AGF218" s="30"/>
      <c r="AGG218" s="30"/>
      <c r="AGH218" s="30"/>
      <c r="AGI218" s="30"/>
      <c r="AGJ218" s="30"/>
      <c r="AGK218" s="30"/>
      <c r="AGL218" s="30"/>
      <c r="AGM218" s="30"/>
      <c r="AGN218" s="30"/>
      <c r="AGO218" s="30"/>
      <c r="AGP218" s="30"/>
      <c r="AGQ218" s="30"/>
      <c r="AGR218" s="30"/>
      <c r="AGS218" s="30"/>
      <c r="AGT218" s="30"/>
      <c r="AGU218" s="30"/>
      <c r="AGV218" s="30"/>
      <c r="AGW218" s="30"/>
      <c r="AGX218" s="30"/>
      <c r="AGY218" s="30"/>
      <c r="AGZ218" s="30"/>
      <c r="AHA218" s="30"/>
      <c r="AHB218" s="30"/>
      <c r="AHC218" s="30"/>
      <c r="AHD218" s="30"/>
      <c r="AHE218" s="30"/>
      <c r="AHF218" s="30"/>
      <c r="AHG218" s="30"/>
      <c r="AHH218" s="30"/>
      <c r="AHI218" s="30"/>
      <c r="AHJ218" s="30"/>
      <c r="AHK218" s="30"/>
      <c r="AHL218" s="30"/>
      <c r="AHM218" s="30"/>
      <c r="AHN218" s="30"/>
      <c r="AHO218" s="30"/>
      <c r="AHP218" s="30"/>
      <c r="AHQ218" s="30"/>
      <c r="AHR218" s="30"/>
      <c r="AHS218" s="30"/>
      <c r="AHT218" s="30"/>
      <c r="AHU218" s="30"/>
      <c r="AHV218" s="30"/>
      <c r="AHW218" s="30"/>
      <c r="AHX218" s="30"/>
      <c r="AHY218" s="30"/>
      <c r="AHZ218" s="30"/>
      <c r="AIA218" s="30"/>
      <c r="AIB218" s="30"/>
      <c r="AIC218" s="30"/>
      <c r="AID218" s="30"/>
      <c r="AIE218" s="30"/>
      <c r="AIF218" s="30"/>
      <c r="AIG218" s="30"/>
      <c r="AIH218" s="30"/>
      <c r="AII218" s="30"/>
      <c r="AIJ218" s="30"/>
      <c r="AIK218" s="30"/>
      <c r="AIL218" s="30"/>
      <c r="AIM218" s="30"/>
      <c r="AIN218" s="30"/>
      <c r="AIO218" s="30"/>
      <c r="AIP218" s="30"/>
      <c r="AIQ218" s="30"/>
      <c r="AIR218" s="30"/>
      <c r="AIS218" s="30"/>
      <c r="AIT218" s="30"/>
      <c r="AIU218" s="30"/>
      <c r="AIV218" s="30"/>
      <c r="AIW218" s="30"/>
      <c r="AIX218" s="30"/>
      <c r="AIY218" s="30"/>
      <c r="AIZ218" s="30"/>
      <c r="AJA218" s="30"/>
      <c r="AJB218" s="30"/>
      <c r="AJC218" s="30"/>
      <c r="AJD218" s="30"/>
      <c r="AJE218" s="30"/>
      <c r="AJF218" s="30"/>
      <c r="AJG218" s="30"/>
      <c r="AJH218" s="30"/>
      <c r="AJI218" s="30"/>
      <c r="AJJ218" s="30"/>
      <c r="AJK218" s="30"/>
      <c r="AJL218" s="30"/>
      <c r="AJM218" s="30"/>
      <c r="AJN218" s="30"/>
      <c r="AJO218" s="30"/>
      <c r="AJP218" s="30"/>
      <c r="AJQ218" s="30"/>
      <c r="AJR218" s="30"/>
      <c r="AJS218" s="30"/>
      <c r="AJT218" s="30"/>
      <c r="AJU218" s="30"/>
      <c r="AJV218" s="30"/>
      <c r="AJW218" s="30"/>
      <c r="AJX218" s="30"/>
      <c r="AJY218" s="30"/>
      <c r="AJZ218" s="30"/>
      <c r="AKA218" s="30"/>
      <c r="AKB218" s="30"/>
      <c r="AKC218" s="30"/>
      <c r="AKD218" s="30"/>
      <c r="AKE218" s="30"/>
      <c r="AKF218" s="30"/>
      <c r="AKG218" s="30"/>
      <c r="AKH218" s="30"/>
      <c r="AKI218" s="30"/>
      <c r="AKJ218" s="30"/>
      <c r="AKK218" s="30"/>
      <c r="AKL218" s="30"/>
      <c r="AKM218" s="30"/>
      <c r="AKN218" s="30"/>
      <c r="AKO218" s="30"/>
      <c r="AKP218" s="30"/>
      <c r="AKQ218" s="30"/>
      <c r="AKR218" s="30"/>
      <c r="AKS218" s="30"/>
      <c r="AKT218" s="30"/>
      <c r="AKU218" s="30"/>
      <c r="AKV218" s="30"/>
      <c r="AKW218" s="30"/>
      <c r="AKX218" s="30"/>
      <c r="AKY218" s="30"/>
      <c r="AKZ218" s="30"/>
      <c r="ALA218" s="30"/>
      <c r="ALB218" s="30"/>
      <c r="ALC218" s="30"/>
      <c r="ALD218" s="30"/>
      <c r="ALE218" s="30"/>
      <c r="ALF218" s="30"/>
      <c r="ALG218" s="30"/>
      <c r="ALH218" s="30"/>
      <c r="ALI218" s="30"/>
      <c r="ALJ218" s="30"/>
      <c r="ALK218" s="30"/>
      <c r="ALL218" s="30"/>
      <c r="ALM218" s="30"/>
      <c r="ALN218" s="30"/>
      <c r="ALO218" s="30"/>
      <c r="ALP218" s="30"/>
      <c r="ALQ218" s="30"/>
      <c r="ALR218" s="30"/>
      <c r="ALS218" s="30"/>
      <c r="ALT218" s="30"/>
      <c r="ALU218" s="30"/>
      <c r="ALV218" s="30"/>
      <c r="ALW218" s="30"/>
      <c r="ALX218" s="30"/>
      <c r="ALY218" s="30"/>
      <c r="ALZ218" s="30"/>
      <c r="AMA218" s="30"/>
      <c r="AMB218" s="30"/>
      <c r="AMC218" s="30"/>
      <c r="AMD218" s="30"/>
      <c r="AME218" s="30"/>
      <c r="AMF218" s="30"/>
      <c r="AMG218" s="30"/>
      <c r="AMH218" s="30"/>
      <c r="AMI218" s="30"/>
      <c r="AMJ218" s="30"/>
      <c r="AMK218" s="30"/>
      <c r="AML218" s="30"/>
      <c r="AMM218" s="30"/>
      <c r="AMN218" s="30"/>
      <c r="AMO218" s="30"/>
      <c r="AMP218" s="30"/>
      <c r="AMQ218" s="30"/>
      <c r="AMR218" s="30"/>
      <c r="AMS218" s="30"/>
      <c r="AMT218" s="30"/>
      <c r="AMU218" s="30"/>
      <c r="AMV218" s="30"/>
      <c r="AMW218" s="30"/>
      <c r="AMX218" s="30"/>
      <c r="AMY218" s="30"/>
      <c r="AMZ218" s="30"/>
      <c r="ANA218" s="30"/>
      <c r="ANB218" s="30"/>
      <c r="ANC218" s="30"/>
      <c r="AND218" s="30"/>
      <c r="ANE218" s="30"/>
      <c r="ANF218" s="30"/>
      <c r="ANG218" s="30"/>
      <c r="ANH218" s="30"/>
      <c r="ANI218" s="30"/>
      <c r="ANJ218" s="30"/>
      <c r="ANK218" s="30"/>
      <c r="ANL218" s="30"/>
      <c r="ANM218" s="30"/>
      <c r="ANN218" s="30"/>
      <c r="ANO218" s="30"/>
      <c r="ANP218" s="30"/>
      <c r="ANQ218" s="30"/>
      <c r="ANR218" s="30"/>
      <c r="ANS218" s="30"/>
      <c r="ANT218" s="30"/>
      <c r="ANU218" s="30"/>
      <c r="ANV218" s="30"/>
      <c r="ANW218" s="30"/>
      <c r="ANX218" s="30"/>
      <c r="ANY218" s="30"/>
      <c r="ANZ218" s="30"/>
      <c r="AOA218" s="30"/>
      <c r="AOB218" s="30"/>
      <c r="AOC218" s="30"/>
      <c r="AOD218" s="30"/>
      <c r="AOE218" s="30"/>
      <c r="AOF218" s="30"/>
      <c r="AOG218" s="30"/>
      <c r="AOH218" s="30"/>
      <c r="AOI218" s="30"/>
      <c r="AOJ218" s="30"/>
      <c r="AOK218" s="30"/>
      <c r="AOL218" s="30"/>
      <c r="AOM218" s="30"/>
      <c r="AON218" s="30"/>
      <c r="AOO218" s="30"/>
      <c r="AOP218" s="30"/>
      <c r="AOQ218" s="30"/>
      <c r="AOR218" s="30"/>
      <c r="AOS218" s="30"/>
      <c r="AOT218" s="30"/>
      <c r="AOU218" s="30"/>
      <c r="AOV218" s="30"/>
      <c r="AOW218" s="30"/>
      <c r="AOX218" s="30"/>
      <c r="AOY218" s="30"/>
      <c r="AOZ218" s="30"/>
      <c r="APA218" s="30"/>
      <c r="APB218" s="30"/>
      <c r="APC218" s="30"/>
      <c r="APD218" s="30"/>
      <c r="APE218" s="30"/>
      <c r="APF218" s="30"/>
      <c r="APG218" s="30"/>
      <c r="APH218" s="30"/>
      <c r="API218" s="30"/>
      <c r="APJ218" s="30"/>
      <c r="APK218" s="30"/>
      <c r="APL218" s="30"/>
      <c r="APM218" s="30"/>
      <c r="APN218" s="30"/>
      <c r="APO218" s="30"/>
      <c r="APP218" s="30"/>
      <c r="APQ218" s="30"/>
      <c r="APR218" s="30"/>
      <c r="APS218" s="30"/>
      <c r="APT218" s="30"/>
      <c r="APU218" s="30"/>
    </row>
    <row r="219" spans="1:1113" s="44" customFormat="1" x14ac:dyDescent="0.25">
      <c r="A219" s="41">
        <f t="shared" si="3"/>
        <v>215</v>
      </c>
      <c r="B219" s="42" t="s">
        <v>1074</v>
      </c>
      <c r="C219" s="42" t="s">
        <v>1075</v>
      </c>
      <c r="D219" s="42">
        <v>7</v>
      </c>
      <c r="E219" s="42" t="s">
        <v>807</v>
      </c>
      <c r="F219" s="42" t="s">
        <v>1076</v>
      </c>
      <c r="G219" s="42" t="s">
        <v>422</v>
      </c>
      <c r="H219" s="43" t="s">
        <v>176</v>
      </c>
      <c r="K219" s="57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  <c r="QR219" s="30"/>
      <c r="QS219" s="30"/>
      <c r="QT219" s="30"/>
      <c r="QU219" s="30"/>
      <c r="QV219" s="30"/>
      <c r="QW219" s="30"/>
      <c r="QX219" s="30"/>
      <c r="QY219" s="30"/>
      <c r="QZ219" s="30"/>
      <c r="RA219" s="30"/>
      <c r="RB219" s="30"/>
      <c r="RC219" s="30"/>
      <c r="RD219" s="30"/>
      <c r="RE219" s="30"/>
      <c r="RF219" s="30"/>
      <c r="RG219" s="30"/>
      <c r="RH219" s="30"/>
      <c r="RI219" s="30"/>
      <c r="RJ219" s="30"/>
      <c r="RK219" s="30"/>
      <c r="RL219" s="30"/>
      <c r="RM219" s="30"/>
      <c r="RN219" s="30"/>
      <c r="RO219" s="30"/>
      <c r="RP219" s="30"/>
      <c r="RQ219" s="30"/>
      <c r="RR219" s="30"/>
      <c r="RS219" s="30"/>
      <c r="RT219" s="30"/>
      <c r="RU219" s="30"/>
      <c r="RV219" s="30"/>
      <c r="RW219" s="30"/>
      <c r="RX219" s="30"/>
      <c r="RY219" s="30"/>
      <c r="RZ219" s="30"/>
      <c r="SA219" s="30"/>
      <c r="SB219" s="30"/>
      <c r="SC219" s="30"/>
      <c r="SD219" s="30"/>
      <c r="SE219" s="30"/>
      <c r="SF219" s="30"/>
      <c r="SG219" s="30"/>
      <c r="SH219" s="30"/>
      <c r="SI219" s="30"/>
      <c r="SJ219" s="30"/>
      <c r="SK219" s="30"/>
      <c r="SL219" s="30"/>
      <c r="SM219" s="30"/>
      <c r="SN219" s="30"/>
      <c r="SO219" s="30"/>
      <c r="SP219" s="30"/>
      <c r="SQ219" s="30"/>
      <c r="SR219" s="30"/>
      <c r="SS219" s="30"/>
      <c r="ST219" s="30"/>
      <c r="SU219" s="30"/>
      <c r="SV219" s="30"/>
      <c r="SW219" s="30"/>
      <c r="SX219" s="30"/>
      <c r="SY219" s="30"/>
      <c r="SZ219" s="30"/>
      <c r="TA219" s="30"/>
      <c r="TB219" s="30"/>
      <c r="TC219" s="30"/>
      <c r="TD219" s="30"/>
      <c r="TE219" s="30"/>
      <c r="TF219" s="30"/>
      <c r="TG219" s="30"/>
      <c r="TH219" s="30"/>
      <c r="TI219" s="30"/>
      <c r="TJ219" s="30"/>
      <c r="TK219" s="30"/>
      <c r="TL219" s="30"/>
      <c r="TM219" s="30"/>
      <c r="TN219" s="30"/>
      <c r="TO219" s="30"/>
      <c r="TP219" s="30"/>
      <c r="TQ219" s="30"/>
      <c r="TR219" s="30"/>
      <c r="TS219" s="30"/>
      <c r="TT219" s="30"/>
      <c r="TU219" s="30"/>
      <c r="TV219" s="30"/>
      <c r="TW219" s="30"/>
      <c r="TX219" s="30"/>
      <c r="TY219" s="30"/>
      <c r="TZ219" s="30"/>
      <c r="UA219" s="30"/>
      <c r="UB219" s="30"/>
      <c r="UC219" s="30"/>
      <c r="UD219" s="30"/>
      <c r="UE219" s="30"/>
      <c r="UF219" s="30"/>
      <c r="UG219" s="30"/>
      <c r="UH219" s="30"/>
      <c r="UI219" s="30"/>
      <c r="UJ219" s="30"/>
      <c r="UK219" s="30"/>
      <c r="UL219" s="30"/>
      <c r="UM219" s="30"/>
      <c r="UN219" s="30"/>
      <c r="UO219" s="30"/>
      <c r="UP219" s="30"/>
      <c r="UQ219" s="30"/>
      <c r="UR219" s="30"/>
      <c r="US219" s="30"/>
      <c r="UT219" s="30"/>
      <c r="UU219" s="30"/>
      <c r="UV219" s="30"/>
      <c r="UW219" s="30"/>
      <c r="UX219" s="30"/>
      <c r="UY219" s="30"/>
      <c r="UZ219" s="30"/>
      <c r="VA219" s="30"/>
      <c r="VB219" s="30"/>
      <c r="VC219" s="30"/>
      <c r="VD219" s="30"/>
      <c r="VE219" s="30"/>
      <c r="VF219" s="30"/>
      <c r="VG219" s="30"/>
      <c r="VH219" s="30"/>
      <c r="VI219" s="30"/>
      <c r="VJ219" s="30"/>
      <c r="VK219" s="30"/>
      <c r="VL219" s="30"/>
      <c r="VM219" s="30"/>
      <c r="VN219" s="30"/>
      <c r="VO219" s="30"/>
      <c r="VP219" s="30"/>
      <c r="VQ219" s="30"/>
      <c r="VR219" s="30"/>
      <c r="VS219" s="30"/>
      <c r="VT219" s="30"/>
      <c r="VU219" s="30"/>
      <c r="VV219" s="30"/>
      <c r="VW219" s="30"/>
      <c r="VX219" s="30"/>
      <c r="VY219" s="30"/>
      <c r="VZ219" s="30"/>
      <c r="WA219" s="30"/>
      <c r="WB219" s="30"/>
      <c r="WC219" s="30"/>
      <c r="WD219" s="30"/>
      <c r="WE219" s="30"/>
      <c r="WF219" s="30"/>
      <c r="WG219" s="30"/>
      <c r="WH219" s="30"/>
      <c r="WI219" s="30"/>
      <c r="WJ219" s="30"/>
      <c r="WK219" s="30"/>
      <c r="WL219" s="30"/>
      <c r="WM219" s="30"/>
      <c r="WN219" s="30"/>
      <c r="WO219" s="30"/>
      <c r="WP219" s="30"/>
      <c r="WQ219" s="30"/>
      <c r="WR219" s="30"/>
      <c r="WS219" s="30"/>
      <c r="WT219" s="30"/>
      <c r="WU219" s="30"/>
      <c r="WV219" s="30"/>
      <c r="WW219" s="30"/>
      <c r="WX219" s="30"/>
      <c r="WY219" s="30"/>
      <c r="WZ219" s="30"/>
      <c r="XA219" s="30"/>
      <c r="XB219" s="30"/>
      <c r="XC219" s="30"/>
      <c r="XD219" s="30"/>
      <c r="XE219" s="30"/>
      <c r="XF219" s="30"/>
      <c r="XG219" s="30"/>
      <c r="XH219" s="30"/>
      <c r="XI219" s="30"/>
      <c r="XJ219" s="30"/>
      <c r="XK219" s="30"/>
      <c r="XL219" s="30"/>
      <c r="XM219" s="30"/>
      <c r="XN219" s="30"/>
      <c r="XO219" s="30"/>
      <c r="XP219" s="30"/>
      <c r="XQ219" s="30"/>
      <c r="XR219" s="30"/>
      <c r="XS219" s="30"/>
      <c r="XT219" s="30"/>
      <c r="XU219" s="30"/>
      <c r="XV219" s="30"/>
      <c r="XW219" s="30"/>
      <c r="XX219" s="30"/>
      <c r="XY219" s="30"/>
      <c r="XZ219" s="30"/>
      <c r="YA219" s="30"/>
      <c r="YB219" s="30"/>
      <c r="YC219" s="30"/>
      <c r="YD219" s="30"/>
      <c r="YE219" s="30"/>
      <c r="YF219" s="30"/>
      <c r="YG219" s="30"/>
      <c r="YH219" s="30"/>
      <c r="YI219" s="30"/>
      <c r="YJ219" s="30"/>
      <c r="YK219" s="30"/>
      <c r="YL219" s="30"/>
      <c r="YM219" s="30"/>
      <c r="YN219" s="30"/>
      <c r="YO219" s="30"/>
      <c r="YP219" s="30"/>
      <c r="YQ219" s="30"/>
      <c r="YR219" s="30"/>
      <c r="YS219" s="30"/>
      <c r="YT219" s="30"/>
      <c r="YU219" s="30"/>
      <c r="YV219" s="30"/>
      <c r="YW219" s="30"/>
      <c r="YX219" s="30"/>
      <c r="YY219" s="30"/>
      <c r="YZ219" s="30"/>
      <c r="ZA219" s="30"/>
      <c r="ZB219" s="30"/>
      <c r="ZC219" s="30"/>
      <c r="ZD219" s="30"/>
      <c r="ZE219" s="30"/>
      <c r="ZF219" s="30"/>
      <c r="ZG219" s="30"/>
      <c r="ZH219" s="30"/>
      <c r="ZI219" s="30"/>
      <c r="ZJ219" s="30"/>
      <c r="ZK219" s="30"/>
      <c r="ZL219" s="30"/>
      <c r="ZM219" s="30"/>
      <c r="ZN219" s="30"/>
      <c r="ZO219" s="30"/>
      <c r="ZP219" s="30"/>
      <c r="ZQ219" s="30"/>
      <c r="ZR219" s="30"/>
      <c r="ZS219" s="30"/>
      <c r="ZT219" s="30"/>
      <c r="ZU219" s="30"/>
      <c r="ZV219" s="30"/>
      <c r="ZW219" s="30"/>
      <c r="ZX219" s="30"/>
      <c r="ZY219" s="30"/>
      <c r="ZZ219" s="30"/>
      <c r="AAA219" s="30"/>
      <c r="AAB219" s="30"/>
      <c r="AAC219" s="30"/>
      <c r="AAD219" s="30"/>
      <c r="AAE219" s="30"/>
      <c r="AAF219" s="30"/>
      <c r="AAG219" s="30"/>
      <c r="AAH219" s="30"/>
      <c r="AAI219" s="30"/>
      <c r="AAJ219" s="30"/>
      <c r="AAK219" s="30"/>
      <c r="AAL219" s="30"/>
      <c r="AAM219" s="30"/>
      <c r="AAN219" s="30"/>
      <c r="AAO219" s="30"/>
      <c r="AAP219" s="30"/>
      <c r="AAQ219" s="30"/>
      <c r="AAR219" s="30"/>
      <c r="AAS219" s="30"/>
      <c r="AAT219" s="30"/>
      <c r="AAU219" s="30"/>
      <c r="AAV219" s="30"/>
      <c r="AAW219" s="30"/>
      <c r="AAX219" s="30"/>
      <c r="AAY219" s="30"/>
      <c r="AAZ219" s="30"/>
      <c r="ABA219" s="30"/>
      <c r="ABB219" s="30"/>
      <c r="ABC219" s="30"/>
      <c r="ABD219" s="30"/>
      <c r="ABE219" s="30"/>
      <c r="ABF219" s="30"/>
      <c r="ABG219" s="30"/>
      <c r="ABH219" s="30"/>
      <c r="ABI219" s="30"/>
      <c r="ABJ219" s="30"/>
      <c r="ABK219" s="30"/>
      <c r="ABL219" s="30"/>
      <c r="ABM219" s="30"/>
      <c r="ABN219" s="30"/>
      <c r="ABO219" s="30"/>
      <c r="ABP219" s="30"/>
      <c r="ABQ219" s="30"/>
      <c r="ABR219" s="30"/>
      <c r="ABS219" s="30"/>
      <c r="ABT219" s="30"/>
      <c r="ABU219" s="30"/>
      <c r="ABV219" s="30"/>
      <c r="ABW219" s="30"/>
      <c r="ABX219" s="30"/>
      <c r="ABY219" s="30"/>
      <c r="ABZ219" s="30"/>
      <c r="ACA219" s="30"/>
      <c r="ACB219" s="30"/>
      <c r="ACC219" s="30"/>
      <c r="ACD219" s="30"/>
      <c r="ACE219" s="30"/>
      <c r="ACF219" s="30"/>
      <c r="ACG219" s="30"/>
      <c r="ACH219" s="30"/>
      <c r="ACI219" s="30"/>
      <c r="ACJ219" s="30"/>
      <c r="ACK219" s="30"/>
      <c r="ACL219" s="30"/>
      <c r="ACM219" s="30"/>
      <c r="ACN219" s="30"/>
      <c r="ACO219" s="30"/>
      <c r="ACP219" s="30"/>
      <c r="ACQ219" s="30"/>
      <c r="ACR219" s="30"/>
      <c r="ACS219" s="30"/>
      <c r="ACT219" s="30"/>
      <c r="ACU219" s="30"/>
      <c r="ACV219" s="30"/>
      <c r="ACW219" s="30"/>
      <c r="ACX219" s="30"/>
      <c r="ACY219" s="30"/>
      <c r="ACZ219" s="30"/>
      <c r="ADA219" s="30"/>
      <c r="ADB219" s="30"/>
      <c r="ADC219" s="30"/>
      <c r="ADD219" s="30"/>
      <c r="ADE219" s="30"/>
      <c r="ADF219" s="30"/>
      <c r="ADG219" s="30"/>
      <c r="ADH219" s="30"/>
      <c r="ADI219" s="30"/>
      <c r="ADJ219" s="30"/>
      <c r="ADK219" s="30"/>
      <c r="ADL219" s="30"/>
      <c r="ADM219" s="30"/>
      <c r="ADN219" s="30"/>
      <c r="ADO219" s="30"/>
      <c r="ADP219" s="30"/>
      <c r="ADQ219" s="30"/>
      <c r="ADR219" s="30"/>
      <c r="ADS219" s="30"/>
      <c r="ADT219" s="30"/>
      <c r="ADU219" s="30"/>
      <c r="ADV219" s="30"/>
      <c r="ADW219" s="30"/>
      <c r="ADX219" s="30"/>
      <c r="ADY219" s="30"/>
      <c r="ADZ219" s="30"/>
      <c r="AEA219" s="30"/>
      <c r="AEB219" s="30"/>
      <c r="AEC219" s="30"/>
      <c r="AED219" s="30"/>
      <c r="AEE219" s="30"/>
      <c r="AEF219" s="30"/>
      <c r="AEG219" s="30"/>
      <c r="AEH219" s="30"/>
      <c r="AEI219" s="30"/>
      <c r="AEJ219" s="30"/>
      <c r="AEK219" s="30"/>
      <c r="AEL219" s="30"/>
      <c r="AEM219" s="30"/>
      <c r="AEN219" s="30"/>
      <c r="AEO219" s="30"/>
      <c r="AEP219" s="30"/>
      <c r="AEQ219" s="30"/>
      <c r="AER219" s="30"/>
      <c r="AES219" s="30"/>
      <c r="AET219" s="30"/>
      <c r="AEU219" s="30"/>
      <c r="AEV219" s="30"/>
      <c r="AEW219" s="30"/>
      <c r="AEX219" s="30"/>
      <c r="AEY219" s="30"/>
      <c r="AEZ219" s="30"/>
      <c r="AFA219" s="30"/>
      <c r="AFB219" s="30"/>
      <c r="AFC219" s="30"/>
      <c r="AFD219" s="30"/>
      <c r="AFE219" s="30"/>
      <c r="AFF219" s="30"/>
      <c r="AFG219" s="30"/>
      <c r="AFH219" s="30"/>
      <c r="AFI219" s="30"/>
      <c r="AFJ219" s="30"/>
      <c r="AFK219" s="30"/>
      <c r="AFL219" s="30"/>
      <c r="AFM219" s="30"/>
      <c r="AFN219" s="30"/>
      <c r="AFO219" s="30"/>
      <c r="AFP219" s="30"/>
      <c r="AFQ219" s="30"/>
      <c r="AFR219" s="30"/>
      <c r="AFS219" s="30"/>
      <c r="AFT219" s="30"/>
      <c r="AFU219" s="30"/>
      <c r="AFV219" s="30"/>
      <c r="AFW219" s="30"/>
      <c r="AFX219" s="30"/>
      <c r="AFY219" s="30"/>
      <c r="AFZ219" s="30"/>
      <c r="AGA219" s="30"/>
      <c r="AGB219" s="30"/>
      <c r="AGC219" s="30"/>
      <c r="AGD219" s="30"/>
      <c r="AGE219" s="30"/>
      <c r="AGF219" s="30"/>
      <c r="AGG219" s="30"/>
      <c r="AGH219" s="30"/>
      <c r="AGI219" s="30"/>
      <c r="AGJ219" s="30"/>
      <c r="AGK219" s="30"/>
      <c r="AGL219" s="30"/>
      <c r="AGM219" s="30"/>
      <c r="AGN219" s="30"/>
      <c r="AGO219" s="30"/>
      <c r="AGP219" s="30"/>
      <c r="AGQ219" s="30"/>
      <c r="AGR219" s="30"/>
      <c r="AGS219" s="30"/>
      <c r="AGT219" s="30"/>
      <c r="AGU219" s="30"/>
      <c r="AGV219" s="30"/>
      <c r="AGW219" s="30"/>
      <c r="AGX219" s="30"/>
      <c r="AGY219" s="30"/>
      <c r="AGZ219" s="30"/>
      <c r="AHA219" s="30"/>
      <c r="AHB219" s="30"/>
      <c r="AHC219" s="30"/>
      <c r="AHD219" s="30"/>
      <c r="AHE219" s="30"/>
      <c r="AHF219" s="30"/>
      <c r="AHG219" s="30"/>
      <c r="AHH219" s="30"/>
      <c r="AHI219" s="30"/>
      <c r="AHJ219" s="30"/>
      <c r="AHK219" s="30"/>
      <c r="AHL219" s="30"/>
      <c r="AHM219" s="30"/>
      <c r="AHN219" s="30"/>
      <c r="AHO219" s="30"/>
      <c r="AHP219" s="30"/>
      <c r="AHQ219" s="30"/>
      <c r="AHR219" s="30"/>
      <c r="AHS219" s="30"/>
      <c r="AHT219" s="30"/>
      <c r="AHU219" s="30"/>
      <c r="AHV219" s="30"/>
      <c r="AHW219" s="30"/>
      <c r="AHX219" s="30"/>
      <c r="AHY219" s="30"/>
      <c r="AHZ219" s="30"/>
      <c r="AIA219" s="30"/>
      <c r="AIB219" s="30"/>
      <c r="AIC219" s="30"/>
      <c r="AID219" s="30"/>
      <c r="AIE219" s="30"/>
      <c r="AIF219" s="30"/>
      <c r="AIG219" s="30"/>
      <c r="AIH219" s="30"/>
      <c r="AII219" s="30"/>
      <c r="AIJ219" s="30"/>
      <c r="AIK219" s="30"/>
      <c r="AIL219" s="30"/>
      <c r="AIM219" s="30"/>
      <c r="AIN219" s="30"/>
      <c r="AIO219" s="30"/>
      <c r="AIP219" s="30"/>
      <c r="AIQ219" s="30"/>
      <c r="AIR219" s="30"/>
      <c r="AIS219" s="30"/>
      <c r="AIT219" s="30"/>
      <c r="AIU219" s="30"/>
      <c r="AIV219" s="30"/>
      <c r="AIW219" s="30"/>
      <c r="AIX219" s="30"/>
      <c r="AIY219" s="30"/>
      <c r="AIZ219" s="30"/>
      <c r="AJA219" s="30"/>
      <c r="AJB219" s="30"/>
      <c r="AJC219" s="30"/>
      <c r="AJD219" s="30"/>
      <c r="AJE219" s="30"/>
      <c r="AJF219" s="30"/>
      <c r="AJG219" s="30"/>
      <c r="AJH219" s="30"/>
      <c r="AJI219" s="30"/>
      <c r="AJJ219" s="30"/>
      <c r="AJK219" s="30"/>
      <c r="AJL219" s="30"/>
      <c r="AJM219" s="30"/>
      <c r="AJN219" s="30"/>
      <c r="AJO219" s="30"/>
      <c r="AJP219" s="30"/>
      <c r="AJQ219" s="30"/>
      <c r="AJR219" s="30"/>
      <c r="AJS219" s="30"/>
      <c r="AJT219" s="30"/>
      <c r="AJU219" s="30"/>
      <c r="AJV219" s="30"/>
      <c r="AJW219" s="30"/>
      <c r="AJX219" s="30"/>
      <c r="AJY219" s="30"/>
      <c r="AJZ219" s="30"/>
      <c r="AKA219" s="30"/>
      <c r="AKB219" s="30"/>
      <c r="AKC219" s="30"/>
      <c r="AKD219" s="30"/>
      <c r="AKE219" s="30"/>
      <c r="AKF219" s="30"/>
      <c r="AKG219" s="30"/>
      <c r="AKH219" s="30"/>
      <c r="AKI219" s="30"/>
      <c r="AKJ219" s="30"/>
      <c r="AKK219" s="30"/>
      <c r="AKL219" s="30"/>
      <c r="AKM219" s="30"/>
      <c r="AKN219" s="30"/>
      <c r="AKO219" s="30"/>
      <c r="AKP219" s="30"/>
      <c r="AKQ219" s="30"/>
      <c r="AKR219" s="30"/>
      <c r="AKS219" s="30"/>
      <c r="AKT219" s="30"/>
      <c r="AKU219" s="30"/>
      <c r="AKV219" s="30"/>
      <c r="AKW219" s="30"/>
      <c r="AKX219" s="30"/>
      <c r="AKY219" s="30"/>
      <c r="AKZ219" s="30"/>
      <c r="ALA219" s="30"/>
      <c r="ALB219" s="30"/>
      <c r="ALC219" s="30"/>
      <c r="ALD219" s="30"/>
      <c r="ALE219" s="30"/>
      <c r="ALF219" s="30"/>
      <c r="ALG219" s="30"/>
      <c r="ALH219" s="30"/>
      <c r="ALI219" s="30"/>
      <c r="ALJ219" s="30"/>
      <c r="ALK219" s="30"/>
      <c r="ALL219" s="30"/>
      <c r="ALM219" s="30"/>
      <c r="ALN219" s="30"/>
      <c r="ALO219" s="30"/>
      <c r="ALP219" s="30"/>
      <c r="ALQ219" s="30"/>
      <c r="ALR219" s="30"/>
      <c r="ALS219" s="30"/>
      <c r="ALT219" s="30"/>
      <c r="ALU219" s="30"/>
      <c r="ALV219" s="30"/>
      <c r="ALW219" s="30"/>
      <c r="ALX219" s="30"/>
      <c r="ALY219" s="30"/>
      <c r="ALZ219" s="30"/>
      <c r="AMA219" s="30"/>
      <c r="AMB219" s="30"/>
      <c r="AMC219" s="30"/>
      <c r="AMD219" s="30"/>
      <c r="AME219" s="30"/>
      <c r="AMF219" s="30"/>
      <c r="AMG219" s="30"/>
      <c r="AMH219" s="30"/>
      <c r="AMI219" s="30"/>
      <c r="AMJ219" s="30"/>
      <c r="AMK219" s="30"/>
      <c r="AML219" s="30"/>
      <c r="AMM219" s="30"/>
      <c r="AMN219" s="30"/>
      <c r="AMO219" s="30"/>
      <c r="AMP219" s="30"/>
      <c r="AMQ219" s="30"/>
      <c r="AMR219" s="30"/>
      <c r="AMS219" s="30"/>
      <c r="AMT219" s="30"/>
      <c r="AMU219" s="30"/>
      <c r="AMV219" s="30"/>
      <c r="AMW219" s="30"/>
      <c r="AMX219" s="30"/>
      <c r="AMY219" s="30"/>
      <c r="AMZ219" s="30"/>
      <c r="ANA219" s="30"/>
      <c r="ANB219" s="30"/>
      <c r="ANC219" s="30"/>
      <c r="AND219" s="30"/>
      <c r="ANE219" s="30"/>
      <c r="ANF219" s="30"/>
      <c r="ANG219" s="30"/>
      <c r="ANH219" s="30"/>
      <c r="ANI219" s="30"/>
      <c r="ANJ219" s="30"/>
      <c r="ANK219" s="30"/>
      <c r="ANL219" s="30"/>
      <c r="ANM219" s="30"/>
      <c r="ANN219" s="30"/>
      <c r="ANO219" s="30"/>
      <c r="ANP219" s="30"/>
      <c r="ANQ219" s="30"/>
      <c r="ANR219" s="30"/>
      <c r="ANS219" s="30"/>
      <c r="ANT219" s="30"/>
      <c r="ANU219" s="30"/>
      <c r="ANV219" s="30"/>
      <c r="ANW219" s="30"/>
      <c r="ANX219" s="30"/>
      <c r="ANY219" s="30"/>
      <c r="ANZ219" s="30"/>
      <c r="AOA219" s="30"/>
      <c r="AOB219" s="30"/>
      <c r="AOC219" s="30"/>
      <c r="AOD219" s="30"/>
      <c r="AOE219" s="30"/>
      <c r="AOF219" s="30"/>
      <c r="AOG219" s="30"/>
      <c r="AOH219" s="30"/>
      <c r="AOI219" s="30"/>
      <c r="AOJ219" s="30"/>
      <c r="AOK219" s="30"/>
      <c r="AOL219" s="30"/>
      <c r="AOM219" s="30"/>
      <c r="AON219" s="30"/>
      <c r="AOO219" s="30"/>
      <c r="AOP219" s="30"/>
      <c r="AOQ219" s="30"/>
      <c r="AOR219" s="30"/>
      <c r="AOS219" s="30"/>
      <c r="AOT219" s="30"/>
      <c r="AOU219" s="30"/>
      <c r="AOV219" s="30"/>
      <c r="AOW219" s="30"/>
      <c r="AOX219" s="30"/>
      <c r="AOY219" s="30"/>
      <c r="AOZ219" s="30"/>
      <c r="APA219" s="30"/>
      <c r="APB219" s="30"/>
      <c r="APC219" s="30"/>
      <c r="APD219" s="30"/>
      <c r="APE219" s="30"/>
      <c r="APF219" s="30"/>
      <c r="APG219" s="30"/>
      <c r="APH219" s="30"/>
      <c r="API219" s="30"/>
      <c r="APJ219" s="30"/>
      <c r="APK219" s="30"/>
      <c r="APL219" s="30"/>
      <c r="APM219" s="30"/>
      <c r="APN219" s="30"/>
      <c r="APO219" s="30"/>
      <c r="APP219" s="30"/>
      <c r="APQ219" s="30"/>
      <c r="APR219" s="30"/>
      <c r="APS219" s="30"/>
      <c r="APT219" s="30"/>
      <c r="APU219" s="30"/>
    </row>
    <row r="220" spans="1:1113" s="44" customFormat="1" x14ac:dyDescent="0.25">
      <c r="A220" s="41">
        <f t="shared" si="3"/>
        <v>216</v>
      </c>
      <c r="B220" s="42" t="s">
        <v>91</v>
      </c>
      <c r="C220" s="42" t="s">
        <v>92</v>
      </c>
      <c r="D220" s="42">
        <v>7</v>
      </c>
      <c r="E220" s="42" t="s">
        <v>68</v>
      </c>
      <c r="F220" s="42" t="s">
        <v>6</v>
      </c>
      <c r="G220" s="42" t="s">
        <v>176</v>
      </c>
      <c r="H220" s="43" t="s">
        <v>176</v>
      </c>
      <c r="K220" s="57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  <c r="QR220" s="30"/>
      <c r="QS220" s="30"/>
      <c r="QT220" s="30"/>
      <c r="QU220" s="30"/>
      <c r="QV220" s="30"/>
      <c r="QW220" s="30"/>
      <c r="QX220" s="30"/>
      <c r="QY220" s="30"/>
      <c r="QZ220" s="30"/>
      <c r="RA220" s="30"/>
      <c r="RB220" s="30"/>
      <c r="RC220" s="30"/>
      <c r="RD220" s="30"/>
      <c r="RE220" s="30"/>
      <c r="RF220" s="30"/>
      <c r="RG220" s="30"/>
      <c r="RH220" s="30"/>
      <c r="RI220" s="30"/>
      <c r="RJ220" s="30"/>
      <c r="RK220" s="30"/>
      <c r="RL220" s="30"/>
      <c r="RM220" s="30"/>
      <c r="RN220" s="30"/>
      <c r="RO220" s="30"/>
      <c r="RP220" s="30"/>
      <c r="RQ220" s="30"/>
      <c r="RR220" s="30"/>
      <c r="RS220" s="30"/>
      <c r="RT220" s="30"/>
      <c r="RU220" s="30"/>
      <c r="RV220" s="30"/>
      <c r="RW220" s="30"/>
      <c r="RX220" s="30"/>
      <c r="RY220" s="30"/>
      <c r="RZ220" s="30"/>
      <c r="SA220" s="30"/>
      <c r="SB220" s="30"/>
      <c r="SC220" s="30"/>
      <c r="SD220" s="30"/>
      <c r="SE220" s="30"/>
      <c r="SF220" s="30"/>
      <c r="SG220" s="30"/>
      <c r="SH220" s="30"/>
      <c r="SI220" s="30"/>
      <c r="SJ220" s="30"/>
      <c r="SK220" s="30"/>
      <c r="SL220" s="30"/>
      <c r="SM220" s="30"/>
      <c r="SN220" s="30"/>
      <c r="SO220" s="30"/>
      <c r="SP220" s="30"/>
      <c r="SQ220" s="30"/>
      <c r="SR220" s="30"/>
      <c r="SS220" s="30"/>
      <c r="ST220" s="30"/>
      <c r="SU220" s="30"/>
      <c r="SV220" s="30"/>
      <c r="SW220" s="30"/>
      <c r="SX220" s="30"/>
      <c r="SY220" s="30"/>
      <c r="SZ220" s="30"/>
      <c r="TA220" s="30"/>
      <c r="TB220" s="30"/>
      <c r="TC220" s="30"/>
      <c r="TD220" s="30"/>
      <c r="TE220" s="30"/>
      <c r="TF220" s="30"/>
      <c r="TG220" s="30"/>
      <c r="TH220" s="30"/>
      <c r="TI220" s="30"/>
      <c r="TJ220" s="30"/>
      <c r="TK220" s="30"/>
      <c r="TL220" s="30"/>
      <c r="TM220" s="30"/>
      <c r="TN220" s="30"/>
      <c r="TO220" s="30"/>
      <c r="TP220" s="30"/>
      <c r="TQ220" s="30"/>
      <c r="TR220" s="30"/>
      <c r="TS220" s="30"/>
      <c r="TT220" s="30"/>
      <c r="TU220" s="30"/>
      <c r="TV220" s="30"/>
      <c r="TW220" s="30"/>
      <c r="TX220" s="30"/>
      <c r="TY220" s="30"/>
      <c r="TZ220" s="30"/>
      <c r="UA220" s="30"/>
      <c r="UB220" s="30"/>
      <c r="UC220" s="30"/>
      <c r="UD220" s="30"/>
      <c r="UE220" s="30"/>
      <c r="UF220" s="30"/>
      <c r="UG220" s="30"/>
      <c r="UH220" s="30"/>
      <c r="UI220" s="30"/>
      <c r="UJ220" s="30"/>
      <c r="UK220" s="30"/>
      <c r="UL220" s="30"/>
      <c r="UM220" s="30"/>
      <c r="UN220" s="30"/>
      <c r="UO220" s="30"/>
      <c r="UP220" s="30"/>
      <c r="UQ220" s="30"/>
      <c r="UR220" s="30"/>
      <c r="US220" s="30"/>
      <c r="UT220" s="30"/>
      <c r="UU220" s="30"/>
      <c r="UV220" s="30"/>
      <c r="UW220" s="30"/>
      <c r="UX220" s="30"/>
      <c r="UY220" s="30"/>
      <c r="UZ220" s="30"/>
      <c r="VA220" s="30"/>
      <c r="VB220" s="30"/>
      <c r="VC220" s="30"/>
      <c r="VD220" s="30"/>
      <c r="VE220" s="30"/>
      <c r="VF220" s="30"/>
      <c r="VG220" s="30"/>
      <c r="VH220" s="30"/>
      <c r="VI220" s="30"/>
      <c r="VJ220" s="30"/>
      <c r="VK220" s="30"/>
      <c r="VL220" s="30"/>
      <c r="VM220" s="30"/>
      <c r="VN220" s="30"/>
      <c r="VO220" s="30"/>
      <c r="VP220" s="30"/>
      <c r="VQ220" s="30"/>
      <c r="VR220" s="30"/>
      <c r="VS220" s="30"/>
      <c r="VT220" s="30"/>
      <c r="VU220" s="30"/>
      <c r="VV220" s="30"/>
      <c r="VW220" s="30"/>
      <c r="VX220" s="30"/>
      <c r="VY220" s="30"/>
      <c r="VZ220" s="30"/>
      <c r="WA220" s="30"/>
      <c r="WB220" s="30"/>
      <c r="WC220" s="30"/>
      <c r="WD220" s="30"/>
      <c r="WE220" s="30"/>
      <c r="WF220" s="30"/>
      <c r="WG220" s="30"/>
      <c r="WH220" s="30"/>
      <c r="WI220" s="30"/>
      <c r="WJ220" s="30"/>
      <c r="WK220" s="30"/>
      <c r="WL220" s="30"/>
      <c r="WM220" s="30"/>
      <c r="WN220" s="30"/>
      <c r="WO220" s="30"/>
      <c r="WP220" s="30"/>
      <c r="WQ220" s="30"/>
      <c r="WR220" s="30"/>
      <c r="WS220" s="30"/>
      <c r="WT220" s="30"/>
      <c r="WU220" s="30"/>
      <c r="WV220" s="30"/>
      <c r="WW220" s="30"/>
      <c r="WX220" s="30"/>
      <c r="WY220" s="30"/>
      <c r="WZ220" s="30"/>
      <c r="XA220" s="30"/>
      <c r="XB220" s="30"/>
      <c r="XC220" s="30"/>
      <c r="XD220" s="30"/>
      <c r="XE220" s="30"/>
      <c r="XF220" s="30"/>
      <c r="XG220" s="30"/>
      <c r="XH220" s="30"/>
      <c r="XI220" s="30"/>
      <c r="XJ220" s="30"/>
      <c r="XK220" s="30"/>
      <c r="XL220" s="30"/>
      <c r="XM220" s="30"/>
      <c r="XN220" s="30"/>
      <c r="XO220" s="30"/>
      <c r="XP220" s="30"/>
      <c r="XQ220" s="30"/>
      <c r="XR220" s="30"/>
      <c r="XS220" s="30"/>
      <c r="XT220" s="30"/>
      <c r="XU220" s="30"/>
      <c r="XV220" s="30"/>
      <c r="XW220" s="30"/>
      <c r="XX220" s="30"/>
      <c r="XY220" s="30"/>
      <c r="XZ220" s="30"/>
      <c r="YA220" s="30"/>
      <c r="YB220" s="30"/>
      <c r="YC220" s="30"/>
      <c r="YD220" s="30"/>
      <c r="YE220" s="30"/>
      <c r="YF220" s="30"/>
      <c r="YG220" s="30"/>
      <c r="YH220" s="30"/>
      <c r="YI220" s="30"/>
      <c r="YJ220" s="30"/>
      <c r="YK220" s="30"/>
      <c r="YL220" s="30"/>
      <c r="YM220" s="30"/>
      <c r="YN220" s="30"/>
      <c r="YO220" s="30"/>
      <c r="YP220" s="30"/>
      <c r="YQ220" s="30"/>
      <c r="YR220" s="30"/>
      <c r="YS220" s="30"/>
      <c r="YT220" s="30"/>
      <c r="YU220" s="30"/>
      <c r="YV220" s="30"/>
      <c r="YW220" s="30"/>
      <c r="YX220" s="30"/>
      <c r="YY220" s="30"/>
      <c r="YZ220" s="30"/>
      <c r="ZA220" s="30"/>
      <c r="ZB220" s="30"/>
      <c r="ZC220" s="30"/>
      <c r="ZD220" s="30"/>
      <c r="ZE220" s="30"/>
      <c r="ZF220" s="30"/>
      <c r="ZG220" s="30"/>
      <c r="ZH220" s="30"/>
      <c r="ZI220" s="30"/>
      <c r="ZJ220" s="30"/>
      <c r="ZK220" s="30"/>
      <c r="ZL220" s="30"/>
      <c r="ZM220" s="30"/>
      <c r="ZN220" s="30"/>
      <c r="ZO220" s="30"/>
      <c r="ZP220" s="30"/>
      <c r="ZQ220" s="30"/>
      <c r="ZR220" s="30"/>
      <c r="ZS220" s="30"/>
      <c r="ZT220" s="30"/>
      <c r="ZU220" s="30"/>
      <c r="ZV220" s="30"/>
      <c r="ZW220" s="30"/>
      <c r="ZX220" s="30"/>
      <c r="ZY220" s="30"/>
      <c r="ZZ220" s="30"/>
      <c r="AAA220" s="30"/>
      <c r="AAB220" s="30"/>
      <c r="AAC220" s="30"/>
      <c r="AAD220" s="30"/>
      <c r="AAE220" s="30"/>
      <c r="AAF220" s="30"/>
      <c r="AAG220" s="30"/>
      <c r="AAH220" s="30"/>
      <c r="AAI220" s="30"/>
      <c r="AAJ220" s="30"/>
      <c r="AAK220" s="30"/>
      <c r="AAL220" s="30"/>
      <c r="AAM220" s="30"/>
      <c r="AAN220" s="30"/>
      <c r="AAO220" s="30"/>
      <c r="AAP220" s="30"/>
      <c r="AAQ220" s="30"/>
      <c r="AAR220" s="30"/>
      <c r="AAS220" s="30"/>
      <c r="AAT220" s="30"/>
      <c r="AAU220" s="30"/>
      <c r="AAV220" s="30"/>
      <c r="AAW220" s="30"/>
      <c r="AAX220" s="30"/>
      <c r="AAY220" s="30"/>
      <c r="AAZ220" s="30"/>
      <c r="ABA220" s="30"/>
      <c r="ABB220" s="30"/>
      <c r="ABC220" s="30"/>
      <c r="ABD220" s="30"/>
      <c r="ABE220" s="30"/>
      <c r="ABF220" s="30"/>
      <c r="ABG220" s="30"/>
      <c r="ABH220" s="30"/>
      <c r="ABI220" s="30"/>
      <c r="ABJ220" s="30"/>
      <c r="ABK220" s="30"/>
      <c r="ABL220" s="30"/>
      <c r="ABM220" s="30"/>
      <c r="ABN220" s="30"/>
      <c r="ABO220" s="30"/>
      <c r="ABP220" s="30"/>
      <c r="ABQ220" s="30"/>
      <c r="ABR220" s="30"/>
      <c r="ABS220" s="30"/>
      <c r="ABT220" s="30"/>
      <c r="ABU220" s="30"/>
      <c r="ABV220" s="30"/>
      <c r="ABW220" s="30"/>
      <c r="ABX220" s="30"/>
      <c r="ABY220" s="30"/>
      <c r="ABZ220" s="30"/>
      <c r="ACA220" s="30"/>
      <c r="ACB220" s="30"/>
      <c r="ACC220" s="30"/>
      <c r="ACD220" s="30"/>
      <c r="ACE220" s="30"/>
      <c r="ACF220" s="30"/>
      <c r="ACG220" s="30"/>
      <c r="ACH220" s="30"/>
      <c r="ACI220" s="30"/>
      <c r="ACJ220" s="30"/>
      <c r="ACK220" s="30"/>
      <c r="ACL220" s="30"/>
      <c r="ACM220" s="30"/>
      <c r="ACN220" s="30"/>
      <c r="ACO220" s="30"/>
      <c r="ACP220" s="30"/>
      <c r="ACQ220" s="30"/>
      <c r="ACR220" s="30"/>
      <c r="ACS220" s="30"/>
      <c r="ACT220" s="30"/>
      <c r="ACU220" s="30"/>
      <c r="ACV220" s="30"/>
      <c r="ACW220" s="30"/>
      <c r="ACX220" s="30"/>
      <c r="ACY220" s="30"/>
      <c r="ACZ220" s="30"/>
      <c r="ADA220" s="30"/>
      <c r="ADB220" s="30"/>
      <c r="ADC220" s="30"/>
      <c r="ADD220" s="30"/>
      <c r="ADE220" s="30"/>
      <c r="ADF220" s="30"/>
      <c r="ADG220" s="30"/>
      <c r="ADH220" s="30"/>
      <c r="ADI220" s="30"/>
      <c r="ADJ220" s="30"/>
      <c r="ADK220" s="30"/>
      <c r="ADL220" s="30"/>
      <c r="ADM220" s="30"/>
      <c r="ADN220" s="30"/>
      <c r="ADO220" s="30"/>
      <c r="ADP220" s="30"/>
      <c r="ADQ220" s="30"/>
      <c r="ADR220" s="30"/>
      <c r="ADS220" s="30"/>
      <c r="ADT220" s="30"/>
      <c r="ADU220" s="30"/>
      <c r="ADV220" s="30"/>
      <c r="ADW220" s="30"/>
      <c r="ADX220" s="30"/>
      <c r="ADY220" s="30"/>
      <c r="ADZ220" s="30"/>
      <c r="AEA220" s="30"/>
      <c r="AEB220" s="30"/>
      <c r="AEC220" s="30"/>
      <c r="AED220" s="30"/>
      <c r="AEE220" s="30"/>
      <c r="AEF220" s="30"/>
      <c r="AEG220" s="30"/>
      <c r="AEH220" s="30"/>
      <c r="AEI220" s="30"/>
      <c r="AEJ220" s="30"/>
      <c r="AEK220" s="30"/>
      <c r="AEL220" s="30"/>
      <c r="AEM220" s="30"/>
      <c r="AEN220" s="30"/>
      <c r="AEO220" s="30"/>
      <c r="AEP220" s="30"/>
      <c r="AEQ220" s="30"/>
      <c r="AER220" s="30"/>
      <c r="AES220" s="30"/>
      <c r="AET220" s="30"/>
      <c r="AEU220" s="30"/>
      <c r="AEV220" s="30"/>
      <c r="AEW220" s="30"/>
      <c r="AEX220" s="30"/>
      <c r="AEY220" s="30"/>
      <c r="AEZ220" s="30"/>
      <c r="AFA220" s="30"/>
      <c r="AFB220" s="30"/>
      <c r="AFC220" s="30"/>
      <c r="AFD220" s="30"/>
      <c r="AFE220" s="30"/>
      <c r="AFF220" s="30"/>
      <c r="AFG220" s="30"/>
      <c r="AFH220" s="30"/>
      <c r="AFI220" s="30"/>
      <c r="AFJ220" s="30"/>
      <c r="AFK220" s="30"/>
      <c r="AFL220" s="30"/>
      <c r="AFM220" s="30"/>
      <c r="AFN220" s="30"/>
      <c r="AFO220" s="30"/>
      <c r="AFP220" s="30"/>
      <c r="AFQ220" s="30"/>
      <c r="AFR220" s="30"/>
      <c r="AFS220" s="30"/>
      <c r="AFT220" s="30"/>
      <c r="AFU220" s="30"/>
      <c r="AFV220" s="30"/>
      <c r="AFW220" s="30"/>
      <c r="AFX220" s="30"/>
      <c r="AFY220" s="30"/>
      <c r="AFZ220" s="30"/>
      <c r="AGA220" s="30"/>
      <c r="AGB220" s="30"/>
      <c r="AGC220" s="30"/>
      <c r="AGD220" s="30"/>
      <c r="AGE220" s="30"/>
      <c r="AGF220" s="30"/>
      <c r="AGG220" s="30"/>
      <c r="AGH220" s="30"/>
      <c r="AGI220" s="30"/>
      <c r="AGJ220" s="30"/>
      <c r="AGK220" s="30"/>
      <c r="AGL220" s="30"/>
      <c r="AGM220" s="30"/>
      <c r="AGN220" s="30"/>
      <c r="AGO220" s="30"/>
      <c r="AGP220" s="30"/>
      <c r="AGQ220" s="30"/>
      <c r="AGR220" s="30"/>
      <c r="AGS220" s="30"/>
      <c r="AGT220" s="30"/>
      <c r="AGU220" s="30"/>
      <c r="AGV220" s="30"/>
      <c r="AGW220" s="30"/>
      <c r="AGX220" s="30"/>
      <c r="AGY220" s="30"/>
      <c r="AGZ220" s="30"/>
      <c r="AHA220" s="30"/>
      <c r="AHB220" s="30"/>
      <c r="AHC220" s="30"/>
      <c r="AHD220" s="30"/>
      <c r="AHE220" s="30"/>
      <c r="AHF220" s="30"/>
      <c r="AHG220" s="30"/>
      <c r="AHH220" s="30"/>
      <c r="AHI220" s="30"/>
      <c r="AHJ220" s="30"/>
      <c r="AHK220" s="30"/>
      <c r="AHL220" s="30"/>
      <c r="AHM220" s="30"/>
      <c r="AHN220" s="30"/>
      <c r="AHO220" s="30"/>
      <c r="AHP220" s="30"/>
      <c r="AHQ220" s="30"/>
      <c r="AHR220" s="30"/>
      <c r="AHS220" s="30"/>
      <c r="AHT220" s="30"/>
      <c r="AHU220" s="30"/>
      <c r="AHV220" s="30"/>
      <c r="AHW220" s="30"/>
      <c r="AHX220" s="30"/>
      <c r="AHY220" s="30"/>
      <c r="AHZ220" s="30"/>
      <c r="AIA220" s="30"/>
      <c r="AIB220" s="30"/>
      <c r="AIC220" s="30"/>
      <c r="AID220" s="30"/>
      <c r="AIE220" s="30"/>
      <c r="AIF220" s="30"/>
      <c r="AIG220" s="30"/>
      <c r="AIH220" s="30"/>
      <c r="AII220" s="30"/>
      <c r="AIJ220" s="30"/>
      <c r="AIK220" s="30"/>
      <c r="AIL220" s="30"/>
      <c r="AIM220" s="30"/>
      <c r="AIN220" s="30"/>
      <c r="AIO220" s="30"/>
      <c r="AIP220" s="30"/>
      <c r="AIQ220" s="30"/>
      <c r="AIR220" s="30"/>
      <c r="AIS220" s="30"/>
      <c r="AIT220" s="30"/>
      <c r="AIU220" s="30"/>
      <c r="AIV220" s="30"/>
      <c r="AIW220" s="30"/>
      <c r="AIX220" s="30"/>
      <c r="AIY220" s="30"/>
      <c r="AIZ220" s="30"/>
      <c r="AJA220" s="30"/>
      <c r="AJB220" s="30"/>
      <c r="AJC220" s="30"/>
      <c r="AJD220" s="30"/>
      <c r="AJE220" s="30"/>
      <c r="AJF220" s="30"/>
      <c r="AJG220" s="30"/>
      <c r="AJH220" s="30"/>
      <c r="AJI220" s="30"/>
      <c r="AJJ220" s="30"/>
      <c r="AJK220" s="30"/>
      <c r="AJL220" s="30"/>
      <c r="AJM220" s="30"/>
      <c r="AJN220" s="30"/>
      <c r="AJO220" s="30"/>
      <c r="AJP220" s="30"/>
      <c r="AJQ220" s="30"/>
      <c r="AJR220" s="30"/>
      <c r="AJS220" s="30"/>
      <c r="AJT220" s="30"/>
      <c r="AJU220" s="30"/>
      <c r="AJV220" s="30"/>
      <c r="AJW220" s="30"/>
      <c r="AJX220" s="30"/>
      <c r="AJY220" s="30"/>
      <c r="AJZ220" s="30"/>
      <c r="AKA220" s="30"/>
      <c r="AKB220" s="30"/>
      <c r="AKC220" s="30"/>
      <c r="AKD220" s="30"/>
      <c r="AKE220" s="30"/>
      <c r="AKF220" s="30"/>
      <c r="AKG220" s="30"/>
      <c r="AKH220" s="30"/>
      <c r="AKI220" s="30"/>
      <c r="AKJ220" s="30"/>
      <c r="AKK220" s="30"/>
      <c r="AKL220" s="30"/>
      <c r="AKM220" s="30"/>
      <c r="AKN220" s="30"/>
      <c r="AKO220" s="30"/>
      <c r="AKP220" s="30"/>
      <c r="AKQ220" s="30"/>
      <c r="AKR220" s="30"/>
      <c r="AKS220" s="30"/>
      <c r="AKT220" s="30"/>
      <c r="AKU220" s="30"/>
      <c r="AKV220" s="30"/>
      <c r="AKW220" s="30"/>
      <c r="AKX220" s="30"/>
      <c r="AKY220" s="30"/>
      <c r="AKZ220" s="30"/>
      <c r="ALA220" s="30"/>
      <c r="ALB220" s="30"/>
      <c r="ALC220" s="30"/>
      <c r="ALD220" s="30"/>
      <c r="ALE220" s="30"/>
      <c r="ALF220" s="30"/>
      <c r="ALG220" s="30"/>
      <c r="ALH220" s="30"/>
      <c r="ALI220" s="30"/>
      <c r="ALJ220" s="30"/>
      <c r="ALK220" s="30"/>
      <c r="ALL220" s="30"/>
      <c r="ALM220" s="30"/>
      <c r="ALN220" s="30"/>
      <c r="ALO220" s="30"/>
      <c r="ALP220" s="30"/>
      <c r="ALQ220" s="30"/>
      <c r="ALR220" s="30"/>
      <c r="ALS220" s="30"/>
      <c r="ALT220" s="30"/>
      <c r="ALU220" s="30"/>
      <c r="ALV220" s="30"/>
      <c r="ALW220" s="30"/>
      <c r="ALX220" s="30"/>
      <c r="ALY220" s="30"/>
      <c r="ALZ220" s="30"/>
      <c r="AMA220" s="30"/>
      <c r="AMB220" s="30"/>
      <c r="AMC220" s="30"/>
      <c r="AMD220" s="30"/>
      <c r="AME220" s="30"/>
      <c r="AMF220" s="30"/>
      <c r="AMG220" s="30"/>
      <c r="AMH220" s="30"/>
      <c r="AMI220" s="30"/>
      <c r="AMJ220" s="30"/>
      <c r="AMK220" s="30"/>
      <c r="AML220" s="30"/>
      <c r="AMM220" s="30"/>
      <c r="AMN220" s="30"/>
      <c r="AMO220" s="30"/>
      <c r="AMP220" s="30"/>
      <c r="AMQ220" s="30"/>
      <c r="AMR220" s="30"/>
      <c r="AMS220" s="30"/>
      <c r="AMT220" s="30"/>
      <c r="AMU220" s="30"/>
      <c r="AMV220" s="30"/>
      <c r="AMW220" s="30"/>
      <c r="AMX220" s="30"/>
      <c r="AMY220" s="30"/>
      <c r="AMZ220" s="30"/>
      <c r="ANA220" s="30"/>
      <c r="ANB220" s="30"/>
      <c r="ANC220" s="30"/>
      <c r="AND220" s="30"/>
      <c r="ANE220" s="30"/>
      <c r="ANF220" s="30"/>
      <c r="ANG220" s="30"/>
      <c r="ANH220" s="30"/>
      <c r="ANI220" s="30"/>
      <c r="ANJ220" s="30"/>
      <c r="ANK220" s="30"/>
      <c r="ANL220" s="30"/>
      <c r="ANM220" s="30"/>
      <c r="ANN220" s="30"/>
      <c r="ANO220" s="30"/>
      <c r="ANP220" s="30"/>
      <c r="ANQ220" s="30"/>
      <c r="ANR220" s="30"/>
      <c r="ANS220" s="30"/>
      <c r="ANT220" s="30"/>
      <c r="ANU220" s="30"/>
      <c r="ANV220" s="30"/>
      <c r="ANW220" s="30"/>
      <c r="ANX220" s="30"/>
      <c r="ANY220" s="30"/>
      <c r="ANZ220" s="30"/>
      <c r="AOA220" s="30"/>
      <c r="AOB220" s="30"/>
      <c r="AOC220" s="30"/>
      <c r="AOD220" s="30"/>
      <c r="AOE220" s="30"/>
      <c r="AOF220" s="30"/>
      <c r="AOG220" s="30"/>
      <c r="AOH220" s="30"/>
      <c r="AOI220" s="30"/>
      <c r="AOJ220" s="30"/>
      <c r="AOK220" s="30"/>
      <c r="AOL220" s="30"/>
      <c r="AOM220" s="30"/>
      <c r="AON220" s="30"/>
      <c r="AOO220" s="30"/>
      <c r="AOP220" s="30"/>
      <c r="AOQ220" s="30"/>
      <c r="AOR220" s="30"/>
      <c r="AOS220" s="30"/>
      <c r="AOT220" s="30"/>
      <c r="AOU220" s="30"/>
      <c r="AOV220" s="30"/>
      <c r="AOW220" s="30"/>
      <c r="AOX220" s="30"/>
      <c r="AOY220" s="30"/>
      <c r="AOZ220" s="30"/>
      <c r="APA220" s="30"/>
      <c r="APB220" s="30"/>
      <c r="APC220" s="30"/>
      <c r="APD220" s="30"/>
      <c r="APE220" s="30"/>
      <c r="APF220" s="30"/>
      <c r="APG220" s="30"/>
      <c r="APH220" s="30"/>
      <c r="API220" s="30"/>
      <c r="APJ220" s="30"/>
      <c r="APK220" s="30"/>
      <c r="APL220" s="30"/>
      <c r="APM220" s="30"/>
      <c r="APN220" s="30"/>
      <c r="APO220" s="30"/>
      <c r="APP220" s="30"/>
      <c r="APQ220" s="30"/>
      <c r="APR220" s="30"/>
      <c r="APS220" s="30"/>
      <c r="APT220" s="30"/>
      <c r="APU220" s="30"/>
    </row>
    <row r="221" spans="1:1113" s="44" customFormat="1" x14ac:dyDescent="0.25">
      <c r="A221" s="41">
        <f t="shared" si="3"/>
        <v>217</v>
      </c>
      <c r="B221" s="42" t="s">
        <v>91</v>
      </c>
      <c r="C221" s="42" t="s">
        <v>107</v>
      </c>
      <c r="D221" s="42">
        <v>7</v>
      </c>
      <c r="E221" s="42" t="s">
        <v>1077</v>
      </c>
      <c r="F221" s="42" t="s">
        <v>900</v>
      </c>
      <c r="G221" s="42" t="s">
        <v>422</v>
      </c>
      <c r="H221" s="43" t="s">
        <v>176</v>
      </c>
      <c r="K221" s="57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  <c r="QR221" s="30"/>
      <c r="QS221" s="30"/>
      <c r="QT221" s="30"/>
      <c r="QU221" s="30"/>
      <c r="QV221" s="30"/>
      <c r="QW221" s="30"/>
      <c r="QX221" s="30"/>
      <c r="QY221" s="30"/>
      <c r="QZ221" s="30"/>
      <c r="RA221" s="30"/>
      <c r="RB221" s="30"/>
      <c r="RC221" s="30"/>
      <c r="RD221" s="30"/>
      <c r="RE221" s="30"/>
      <c r="RF221" s="30"/>
      <c r="RG221" s="30"/>
      <c r="RH221" s="30"/>
      <c r="RI221" s="30"/>
      <c r="RJ221" s="30"/>
      <c r="RK221" s="30"/>
      <c r="RL221" s="30"/>
      <c r="RM221" s="30"/>
      <c r="RN221" s="30"/>
      <c r="RO221" s="30"/>
      <c r="RP221" s="30"/>
      <c r="RQ221" s="30"/>
      <c r="RR221" s="30"/>
      <c r="RS221" s="30"/>
      <c r="RT221" s="30"/>
      <c r="RU221" s="30"/>
      <c r="RV221" s="30"/>
      <c r="RW221" s="30"/>
      <c r="RX221" s="30"/>
      <c r="RY221" s="30"/>
      <c r="RZ221" s="30"/>
      <c r="SA221" s="30"/>
      <c r="SB221" s="30"/>
      <c r="SC221" s="30"/>
      <c r="SD221" s="30"/>
      <c r="SE221" s="30"/>
      <c r="SF221" s="30"/>
      <c r="SG221" s="30"/>
      <c r="SH221" s="30"/>
      <c r="SI221" s="30"/>
      <c r="SJ221" s="30"/>
      <c r="SK221" s="30"/>
      <c r="SL221" s="30"/>
      <c r="SM221" s="30"/>
      <c r="SN221" s="30"/>
      <c r="SO221" s="30"/>
      <c r="SP221" s="30"/>
      <c r="SQ221" s="30"/>
      <c r="SR221" s="30"/>
      <c r="SS221" s="30"/>
      <c r="ST221" s="30"/>
      <c r="SU221" s="30"/>
      <c r="SV221" s="30"/>
      <c r="SW221" s="30"/>
      <c r="SX221" s="30"/>
      <c r="SY221" s="30"/>
      <c r="SZ221" s="30"/>
      <c r="TA221" s="30"/>
      <c r="TB221" s="30"/>
      <c r="TC221" s="30"/>
      <c r="TD221" s="30"/>
      <c r="TE221" s="30"/>
      <c r="TF221" s="30"/>
      <c r="TG221" s="30"/>
      <c r="TH221" s="30"/>
      <c r="TI221" s="30"/>
      <c r="TJ221" s="30"/>
      <c r="TK221" s="30"/>
      <c r="TL221" s="30"/>
      <c r="TM221" s="30"/>
      <c r="TN221" s="30"/>
      <c r="TO221" s="30"/>
      <c r="TP221" s="30"/>
      <c r="TQ221" s="30"/>
      <c r="TR221" s="30"/>
      <c r="TS221" s="30"/>
      <c r="TT221" s="30"/>
      <c r="TU221" s="30"/>
      <c r="TV221" s="30"/>
      <c r="TW221" s="30"/>
      <c r="TX221" s="30"/>
      <c r="TY221" s="30"/>
      <c r="TZ221" s="30"/>
      <c r="UA221" s="30"/>
      <c r="UB221" s="30"/>
      <c r="UC221" s="30"/>
      <c r="UD221" s="30"/>
      <c r="UE221" s="30"/>
      <c r="UF221" s="30"/>
      <c r="UG221" s="30"/>
      <c r="UH221" s="30"/>
      <c r="UI221" s="30"/>
      <c r="UJ221" s="30"/>
      <c r="UK221" s="30"/>
      <c r="UL221" s="30"/>
      <c r="UM221" s="30"/>
      <c r="UN221" s="30"/>
      <c r="UO221" s="30"/>
      <c r="UP221" s="30"/>
      <c r="UQ221" s="30"/>
      <c r="UR221" s="30"/>
      <c r="US221" s="30"/>
      <c r="UT221" s="30"/>
      <c r="UU221" s="30"/>
      <c r="UV221" s="30"/>
      <c r="UW221" s="30"/>
      <c r="UX221" s="30"/>
      <c r="UY221" s="30"/>
      <c r="UZ221" s="30"/>
      <c r="VA221" s="30"/>
      <c r="VB221" s="30"/>
      <c r="VC221" s="30"/>
      <c r="VD221" s="30"/>
      <c r="VE221" s="30"/>
      <c r="VF221" s="30"/>
      <c r="VG221" s="30"/>
      <c r="VH221" s="30"/>
      <c r="VI221" s="30"/>
      <c r="VJ221" s="30"/>
      <c r="VK221" s="30"/>
      <c r="VL221" s="30"/>
      <c r="VM221" s="30"/>
      <c r="VN221" s="30"/>
      <c r="VO221" s="30"/>
      <c r="VP221" s="30"/>
      <c r="VQ221" s="30"/>
      <c r="VR221" s="30"/>
      <c r="VS221" s="30"/>
      <c r="VT221" s="30"/>
      <c r="VU221" s="30"/>
      <c r="VV221" s="30"/>
      <c r="VW221" s="30"/>
      <c r="VX221" s="30"/>
      <c r="VY221" s="30"/>
      <c r="VZ221" s="30"/>
      <c r="WA221" s="30"/>
      <c r="WB221" s="30"/>
      <c r="WC221" s="30"/>
      <c r="WD221" s="30"/>
      <c r="WE221" s="30"/>
      <c r="WF221" s="30"/>
      <c r="WG221" s="30"/>
      <c r="WH221" s="30"/>
      <c r="WI221" s="30"/>
      <c r="WJ221" s="30"/>
      <c r="WK221" s="30"/>
      <c r="WL221" s="30"/>
      <c r="WM221" s="30"/>
      <c r="WN221" s="30"/>
      <c r="WO221" s="30"/>
      <c r="WP221" s="30"/>
      <c r="WQ221" s="30"/>
      <c r="WR221" s="30"/>
      <c r="WS221" s="30"/>
      <c r="WT221" s="30"/>
      <c r="WU221" s="30"/>
      <c r="WV221" s="30"/>
      <c r="WW221" s="30"/>
      <c r="WX221" s="30"/>
      <c r="WY221" s="30"/>
      <c r="WZ221" s="30"/>
      <c r="XA221" s="30"/>
      <c r="XB221" s="30"/>
      <c r="XC221" s="30"/>
      <c r="XD221" s="30"/>
      <c r="XE221" s="30"/>
      <c r="XF221" s="30"/>
      <c r="XG221" s="30"/>
      <c r="XH221" s="30"/>
      <c r="XI221" s="30"/>
      <c r="XJ221" s="30"/>
      <c r="XK221" s="30"/>
      <c r="XL221" s="30"/>
      <c r="XM221" s="30"/>
      <c r="XN221" s="30"/>
      <c r="XO221" s="30"/>
      <c r="XP221" s="30"/>
      <c r="XQ221" s="30"/>
      <c r="XR221" s="30"/>
      <c r="XS221" s="30"/>
      <c r="XT221" s="30"/>
      <c r="XU221" s="30"/>
      <c r="XV221" s="30"/>
      <c r="XW221" s="30"/>
      <c r="XX221" s="30"/>
      <c r="XY221" s="30"/>
      <c r="XZ221" s="30"/>
      <c r="YA221" s="30"/>
      <c r="YB221" s="30"/>
      <c r="YC221" s="30"/>
      <c r="YD221" s="30"/>
      <c r="YE221" s="30"/>
      <c r="YF221" s="30"/>
      <c r="YG221" s="30"/>
      <c r="YH221" s="30"/>
      <c r="YI221" s="30"/>
      <c r="YJ221" s="30"/>
      <c r="YK221" s="30"/>
      <c r="YL221" s="30"/>
      <c r="YM221" s="30"/>
      <c r="YN221" s="30"/>
      <c r="YO221" s="30"/>
      <c r="YP221" s="30"/>
      <c r="YQ221" s="30"/>
      <c r="YR221" s="30"/>
      <c r="YS221" s="30"/>
      <c r="YT221" s="30"/>
      <c r="YU221" s="30"/>
      <c r="YV221" s="30"/>
      <c r="YW221" s="30"/>
      <c r="YX221" s="30"/>
      <c r="YY221" s="30"/>
      <c r="YZ221" s="30"/>
      <c r="ZA221" s="30"/>
      <c r="ZB221" s="30"/>
      <c r="ZC221" s="30"/>
      <c r="ZD221" s="30"/>
      <c r="ZE221" s="30"/>
      <c r="ZF221" s="30"/>
      <c r="ZG221" s="30"/>
      <c r="ZH221" s="30"/>
      <c r="ZI221" s="30"/>
      <c r="ZJ221" s="30"/>
      <c r="ZK221" s="30"/>
      <c r="ZL221" s="30"/>
      <c r="ZM221" s="30"/>
      <c r="ZN221" s="30"/>
      <c r="ZO221" s="30"/>
      <c r="ZP221" s="30"/>
      <c r="ZQ221" s="30"/>
      <c r="ZR221" s="30"/>
      <c r="ZS221" s="30"/>
      <c r="ZT221" s="30"/>
      <c r="ZU221" s="30"/>
      <c r="ZV221" s="30"/>
      <c r="ZW221" s="30"/>
      <c r="ZX221" s="30"/>
      <c r="ZY221" s="30"/>
      <c r="ZZ221" s="30"/>
      <c r="AAA221" s="30"/>
      <c r="AAB221" s="30"/>
      <c r="AAC221" s="30"/>
      <c r="AAD221" s="30"/>
      <c r="AAE221" s="30"/>
      <c r="AAF221" s="30"/>
      <c r="AAG221" s="30"/>
      <c r="AAH221" s="30"/>
      <c r="AAI221" s="30"/>
      <c r="AAJ221" s="30"/>
      <c r="AAK221" s="30"/>
      <c r="AAL221" s="30"/>
      <c r="AAM221" s="30"/>
      <c r="AAN221" s="30"/>
      <c r="AAO221" s="30"/>
      <c r="AAP221" s="30"/>
      <c r="AAQ221" s="30"/>
      <c r="AAR221" s="30"/>
      <c r="AAS221" s="30"/>
      <c r="AAT221" s="30"/>
      <c r="AAU221" s="30"/>
      <c r="AAV221" s="30"/>
      <c r="AAW221" s="30"/>
      <c r="AAX221" s="30"/>
      <c r="AAY221" s="30"/>
      <c r="AAZ221" s="30"/>
      <c r="ABA221" s="30"/>
      <c r="ABB221" s="30"/>
      <c r="ABC221" s="30"/>
      <c r="ABD221" s="30"/>
      <c r="ABE221" s="30"/>
      <c r="ABF221" s="30"/>
      <c r="ABG221" s="30"/>
      <c r="ABH221" s="30"/>
      <c r="ABI221" s="30"/>
      <c r="ABJ221" s="30"/>
      <c r="ABK221" s="30"/>
      <c r="ABL221" s="30"/>
      <c r="ABM221" s="30"/>
      <c r="ABN221" s="30"/>
      <c r="ABO221" s="30"/>
      <c r="ABP221" s="30"/>
      <c r="ABQ221" s="30"/>
      <c r="ABR221" s="30"/>
      <c r="ABS221" s="30"/>
      <c r="ABT221" s="30"/>
      <c r="ABU221" s="30"/>
      <c r="ABV221" s="30"/>
      <c r="ABW221" s="30"/>
      <c r="ABX221" s="30"/>
      <c r="ABY221" s="30"/>
      <c r="ABZ221" s="30"/>
      <c r="ACA221" s="30"/>
      <c r="ACB221" s="30"/>
      <c r="ACC221" s="30"/>
      <c r="ACD221" s="30"/>
      <c r="ACE221" s="30"/>
      <c r="ACF221" s="30"/>
      <c r="ACG221" s="30"/>
      <c r="ACH221" s="30"/>
      <c r="ACI221" s="30"/>
      <c r="ACJ221" s="30"/>
      <c r="ACK221" s="30"/>
      <c r="ACL221" s="30"/>
      <c r="ACM221" s="30"/>
      <c r="ACN221" s="30"/>
      <c r="ACO221" s="30"/>
      <c r="ACP221" s="30"/>
      <c r="ACQ221" s="30"/>
      <c r="ACR221" s="30"/>
      <c r="ACS221" s="30"/>
      <c r="ACT221" s="30"/>
      <c r="ACU221" s="30"/>
      <c r="ACV221" s="30"/>
      <c r="ACW221" s="30"/>
      <c r="ACX221" s="30"/>
      <c r="ACY221" s="30"/>
      <c r="ACZ221" s="30"/>
      <c r="ADA221" s="30"/>
      <c r="ADB221" s="30"/>
      <c r="ADC221" s="30"/>
      <c r="ADD221" s="30"/>
      <c r="ADE221" s="30"/>
      <c r="ADF221" s="30"/>
      <c r="ADG221" s="30"/>
      <c r="ADH221" s="30"/>
      <c r="ADI221" s="30"/>
      <c r="ADJ221" s="30"/>
      <c r="ADK221" s="30"/>
      <c r="ADL221" s="30"/>
      <c r="ADM221" s="30"/>
      <c r="ADN221" s="30"/>
      <c r="ADO221" s="30"/>
      <c r="ADP221" s="30"/>
      <c r="ADQ221" s="30"/>
      <c r="ADR221" s="30"/>
      <c r="ADS221" s="30"/>
      <c r="ADT221" s="30"/>
      <c r="ADU221" s="30"/>
      <c r="ADV221" s="30"/>
      <c r="ADW221" s="30"/>
      <c r="ADX221" s="30"/>
      <c r="ADY221" s="30"/>
      <c r="ADZ221" s="30"/>
      <c r="AEA221" s="30"/>
      <c r="AEB221" s="30"/>
      <c r="AEC221" s="30"/>
      <c r="AED221" s="30"/>
      <c r="AEE221" s="30"/>
      <c r="AEF221" s="30"/>
      <c r="AEG221" s="30"/>
      <c r="AEH221" s="30"/>
      <c r="AEI221" s="30"/>
      <c r="AEJ221" s="30"/>
      <c r="AEK221" s="30"/>
      <c r="AEL221" s="30"/>
      <c r="AEM221" s="30"/>
      <c r="AEN221" s="30"/>
      <c r="AEO221" s="30"/>
      <c r="AEP221" s="30"/>
      <c r="AEQ221" s="30"/>
      <c r="AER221" s="30"/>
      <c r="AES221" s="30"/>
      <c r="AET221" s="30"/>
      <c r="AEU221" s="30"/>
      <c r="AEV221" s="30"/>
      <c r="AEW221" s="30"/>
      <c r="AEX221" s="30"/>
      <c r="AEY221" s="30"/>
      <c r="AEZ221" s="30"/>
      <c r="AFA221" s="30"/>
      <c r="AFB221" s="30"/>
      <c r="AFC221" s="30"/>
      <c r="AFD221" s="30"/>
      <c r="AFE221" s="30"/>
      <c r="AFF221" s="30"/>
      <c r="AFG221" s="30"/>
      <c r="AFH221" s="30"/>
      <c r="AFI221" s="30"/>
      <c r="AFJ221" s="30"/>
      <c r="AFK221" s="30"/>
      <c r="AFL221" s="30"/>
      <c r="AFM221" s="30"/>
      <c r="AFN221" s="30"/>
      <c r="AFO221" s="30"/>
      <c r="AFP221" s="30"/>
      <c r="AFQ221" s="30"/>
      <c r="AFR221" s="30"/>
      <c r="AFS221" s="30"/>
      <c r="AFT221" s="30"/>
      <c r="AFU221" s="30"/>
      <c r="AFV221" s="30"/>
      <c r="AFW221" s="30"/>
      <c r="AFX221" s="30"/>
      <c r="AFY221" s="30"/>
      <c r="AFZ221" s="30"/>
      <c r="AGA221" s="30"/>
      <c r="AGB221" s="30"/>
      <c r="AGC221" s="30"/>
      <c r="AGD221" s="30"/>
      <c r="AGE221" s="30"/>
      <c r="AGF221" s="30"/>
      <c r="AGG221" s="30"/>
      <c r="AGH221" s="30"/>
      <c r="AGI221" s="30"/>
      <c r="AGJ221" s="30"/>
      <c r="AGK221" s="30"/>
      <c r="AGL221" s="30"/>
      <c r="AGM221" s="30"/>
      <c r="AGN221" s="30"/>
      <c r="AGO221" s="30"/>
      <c r="AGP221" s="30"/>
      <c r="AGQ221" s="30"/>
      <c r="AGR221" s="30"/>
      <c r="AGS221" s="30"/>
      <c r="AGT221" s="30"/>
      <c r="AGU221" s="30"/>
      <c r="AGV221" s="30"/>
      <c r="AGW221" s="30"/>
      <c r="AGX221" s="30"/>
      <c r="AGY221" s="30"/>
      <c r="AGZ221" s="30"/>
      <c r="AHA221" s="30"/>
      <c r="AHB221" s="30"/>
      <c r="AHC221" s="30"/>
      <c r="AHD221" s="30"/>
      <c r="AHE221" s="30"/>
      <c r="AHF221" s="30"/>
      <c r="AHG221" s="30"/>
      <c r="AHH221" s="30"/>
      <c r="AHI221" s="30"/>
      <c r="AHJ221" s="30"/>
      <c r="AHK221" s="30"/>
      <c r="AHL221" s="30"/>
      <c r="AHM221" s="30"/>
      <c r="AHN221" s="30"/>
      <c r="AHO221" s="30"/>
      <c r="AHP221" s="30"/>
      <c r="AHQ221" s="30"/>
      <c r="AHR221" s="30"/>
      <c r="AHS221" s="30"/>
      <c r="AHT221" s="30"/>
      <c r="AHU221" s="30"/>
      <c r="AHV221" s="30"/>
      <c r="AHW221" s="30"/>
      <c r="AHX221" s="30"/>
      <c r="AHY221" s="30"/>
      <c r="AHZ221" s="30"/>
      <c r="AIA221" s="30"/>
      <c r="AIB221" s="30"/>
      <c r="AIC221" s="30"/>
      <c r="AID221" s="30"/>
      <c r="AIE221" s="30"/>
      <c r="AIF221" s="30"/>
      <c r="AIG221" s="30"/>
      <c r="AIH221" s="30"/>
      <c r="AII221" s="30"/>
      <c r="AIJ221" s="30"/>
      <c r="AIK221" s="30"/>
      <c r="AIL221" s="30"/>
      <c r="AIM221" s="30"/>
      <c r="AIN221" s="30"/>
      <c r="AIO221" s="30"/>
      <c r="AIP221" s="30"/>
      <c r="AIQ221" s="30"/>
      <c r="AIR221" s="30"/>
      <c r="AIS221" s="30"/>
      <c r="AIT221" s="30"/>
      <c r="AIU221" s="30"/>
      <c r="AIV221" s="30"/>
      <c r="AIW221" s="30"/>
      <c r="AIX221" s="30"/>
      <c r="AIY221" s="30"/>
      <c r="AIZ221" s="30"/>
      <c r="AJA221" s="30"/>
      <c r="AJB221" s="30"/>
      <c r="AJC221" s="30"/>
      <c r="AJD221" s="30"/>
      <c r="AJE221" s="30"/>
      <c r="AJF221" s="30"/>
      <c r="AJG221" s="30"/>
      <c r="AJH221" s="30"/>
      <c r="AJI221" s="30"/>
      <c r="AJJ221" s="30"/>
      <c r="AJK221" s="30"/>
      <c r="AJL221" s="30"/>
      <c r="AJM221" s="30"/>
      <c r="AJN221" s="30"/>
      <c r="AJO221" s="30"/>
      <c r="AJP221" s="30"/>
      <c r="AJQ221" s="30"/>
      <c r="AJR221" s="30"/>
      <c r="AJS221" s="30"/>
      <c r="AJT221" s="30"/>
      <c r="AJU221" s="30"/>
      <c r="AJV221" s="30"/>
      <c r="AJW221" s="30"/>
      <c r="AJX221" s="30"/>
      <c r="AJY221" s="30"/>
      <c r="AJZ221" s="30"/>
      <c r="AKA221" s="30"/>
      <c r="AKB221" s="30"/>
      <c r="AKC221" s="30"/>
      <c r="AKD221" s="30"/>
      <c r="AKE221" s="30"/>
      <c r="AKF221" s="30"/>
      <c r="AKG221" s="30"/>
      <c r="AKH221" s="30"/>
      <c r="AKI221" s="30"/>
      <c r="AKJ221" s="30"/>
      <c r="AKK221" s="30"/>
      <c r="AKL221" s="30"/>
      <c r="AKM221" s="30"/>
      <c r="AKN221" s="30"/>
      <c r="AKO221" s="30"/>
      <c r="AKP221" s="30"/>
      <c r="AKQ221" s="30"/>
      <c r="AKR221" s="30"/>
      <c r="AKS221" s="30"/>
      <c r="AKT221" s="30"/>
      <c r="AKU221" s="30"/>
      <c r="AKV221" s="30"/>
      <c r="AKW221" s="30"/>
      <c r="AKX221" s="30"/>
      <c r="AKY221" s="30"/>
      <c r="AKZ221" s="30"/>
      <c r="ALA221" s="30"/>
      <c r="ALB221" s="30"/>
      <c r="ALC221" s="30"/>
      <c r="ALD221" s="30"/>
      <c r="ALE221" s="30"/>
      <c r="ALF221" s="30"/>
      <c r="ALG221" s="30"/>
      <c r="ALH221" s="30"/>
      <c r="ALI221" s="30"/>
      <c r="ALJ221" s="30"/>
      <c r="ALK221" s="30"/>
      <c r="ALL221" s="30"/>
      <c r="ALM221" s="30"/>
      <c r="ALN221" s="30"/>
      <c r="ALO221" s="30"/>
      <c r="ALP221" s="30"/>
      <c r="ALQ221" s="30"/>
      <c r="ALR221" s="30"/>
      <c r="ALS221" s="30"/>
      <c r="ALT221" s="30"/>
      <c r="ALU221" s="30"/>
      <c r="ALV221" s="30"/>
      <c r="ALW221" s="30"/>
      <c r="ALX221" s="30"/>
      <c r="ALY221" s="30"/>
      <c r="ALZ221" s="30"/>
      <c r="AMA221" s="30"/>
      <c r="AMB221" s="30"/>
      <c r="AMC221" s="30"/>
      <c r="AMD221" s="30"/>
      <c r="AME221" s="30"/>
      <c r="AMF221" s="30"/>
      <c r="AMG221" s="30"/>
      <c r="AMH221" s="30"/>
      <c r="AMI221" s="30"/>
      <c r="AMJ221" s="30"/>
      <c r="AMK221" s="30"/>
      <c r="AML221" s="30"/>
      <c r="AMM221" s="30"/>
      <c r="AMN221" s="30"/>
      <c r="AMO221" s="30"/>
      <c r="AMP221" s="30"/>
      <c r="AMQ221" s="30"/>
      <c r="AMR221" s="30"/>
      <c r="AMS221" s="30"/>
      <c r="AMT221" s="30"/>
      <c r="AMU221" s="30"/>
      <c r="AMV221" s="30"/>
      <c r="AMW221" s="30"/>
      <c r="AMX221" s="30"/>
      <c r="AMY221" s="30"/>
      <c r="AMZ221" s="30"/>
      <c r="ANA221" s="30"/>
      <c r="ANB221" s="30"/>
      <c r="ANC221" s="30"/>
      <c r="AND221" s="30"/>
      <c r="ANE221" s="30"/>
      <c r="ANF221" s="30"/>
      <c r="ANG221" s="30"/>
      <c r="ANH221" s="30"/>
      <c r="ANI221" s="30"/>
      <c r="ANJ221" s="30"/>
      <c r="ANK221" s="30"/>
      <c r="ANL221" s="30"/>
      <c r="ANM221" s="30"/>
      <c r="ANN221" s="30"/>
      <c r="ANO221" s="30"/>
      <c r="ANP221" s="30"/>
      <c r="ANQ221" s="30"/>
      <c r="ANR221" s="30"/>
      <c r="ANS221" s="30"/>
      <c r="ANT221" s="30"/>
      <c r="ANU221" s="30"/>
      <c r="ANV221" s="30"/>
      <c r="ANW221" s="30"/>
      <c r="ANX221" s="30"/>
      <c r="ANY221" s="30"/>
      <c r="ANZ221" s="30"/>
      <c r="AOA221" s="30"/>
      <c r="AOB221" s="30"/>
      <c r="AOC221" s="30"/>
      <c r="AOD221" s="30"/>
      <c r="AOE221" s="30"/>
      <c r="AOF221" s="30"/>
      <c r="AOG221" s="30"/>
      <c r="AOH221" s="30"/>
      <c r="AOI221" s="30"/>
      <c r="AOJ221" s="30"/>
      <c r="AOK221" s="30"/>
      <c r="AOL221" s="30"/>
      <c r="AOM221" s="30"/>
      <c r="AON221" s="30"/>
      <c r="AOO221" s="30"/>
      <c r="AOP221" s="30"/>
      <c r="AOQ221" s="30"/>
      <c r="AOR221" s="30"/>
      <c r="AOS221" s="30"/>
      <c r="AOT221" s="30"/>
      <c r="AOU221" s="30"/>
      <c r="AOV221" s="30"/>
      <c r="AOW221" s="30"/>
      <c r="AOX221" s="30"/>
      <c r="AOY221" s="30"/>
      <c r="AOZ221" s="30"/>
      <c r="APA221" s="30"/>
      <c r="APB221" s="30"/>
      <c r="APC221" s="30"/>
      <c r="APD221" s="30"/>
      <c r="APE221" s="30"/>
      <c r="APF221" s="30"/>
      <c r="APG221" s="30"/>
      <c r="APH221" s="30"/>
      <c r="API221" s="30"/>
      <c r="APJ221" s="30"/>
      <c r="APK221" s="30"/>
      <c r="APL221" s="30"/>
      <c r="APM221" s="30"/>
      <c r="APN221" s="30"/>
      <c r="APO221" s="30"/>
      <c r="APP221" s="30"/>
      <c r="APQ221" s="30"/>
      <c r="APR221" s="30"/>
      <c r="APS221" s="30"/>
      <c r="APT221" s="30"/>
      <c r="APU221" s="30"/>
    </row>
    <row r="222" spans="1:1113" s="44" customFormat="1" x14ac:dyDescent="0.25">
      <c r="A222" s="41">
        <f t="shared" si="3"/>
        <v>218</v>
      </c>
      <c r="B222" s="42" t="s">
        <v>93</v>
      </c>
      <c r="C222" s="42" t="s">
        <v>105</v>
      </c>
      <c r="D222" s="42">
        <v>7</v>
      </c>
      <c r="E222" s="42" t="s">
        <v>71</v>
      </c>
      <c r="F222" s="42" t="s">
        <v>12</v>
      </c>
      <c r="G222" s="42" t="s">
        <v>176</v>
      </c>
      <c r="H222" s="43" t="s">
        <v>176</v>
      </c>
      <c r="K222" s="57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  <c r="QR222" s="30"/>
      <c r="QS222" s="30"/>
      <c r="QT222" s="30"/>
      <c r="QU222" s="30"/>
      <c r="QV222" s="30"/>
      <c r="QW222" s="30"/>
      <c r="QX222" s="30"/>
      <c r="QY222" s="30"/>
      <c r="QZ222" s="30"/>
      <c r="RA222" s="30"/>
      <c r="RB222" s="30"/>
      <c r="RC222" s="30"/>
      <c r="RD222" s="30"/>
      <c r="RE222" s="30"/>
      <c r="RF222" s="30"/>
      <c r="RG222" s="30"/>
      <c r="RH222" s="30"/>
      <c r="RI222" s="30"/>
      <c r="RJ222" s="30"/>
      <c r="RK222" s="30"/>
      <c r="RL222" s="30"/>
      <c r="RM222" s="30"/>
      <c r="RN222" s="30"/>
      <c r="RO222" s="30"/>
      <c r="RP222" s="30"/>
      <c r="RQ222" s="30"/>
      <c r="RR222" s="30"/>
      <c r="RS222" s="30"/>
      <c r="RT222" s="30"/>
      <c r="RU222" s="30"/>
      <c r="RV222" s="30"/>
      <c r="RW222" s="30"/>
      <c r="RX222" s="30"/>
      <c r="RY222" s="30"/>
      <c r="RZ222" s="30"/>
      <c r="SA222" s="30"/>
      <c r="SB222" s="30"/>
      <c r="SC222" s="30"/>
      <c r="SD222" s="30"/>
      <c r="SE222" s="30"/>
      <c r="SF222" s="30"/>
      <c r="SG222" s="30"/>
      <c r="SH222" s="30"/>
      <c r="SI222" s="30"/>
      <c r="SJ222" s="30"/>
      <c r="SK222" s="30"/>
      <c r="SL222" s="30"/>
      <c r="SM222" s="30"/>
      <c r="SN222" s="30"/>
      <c r="SO222" s="30"/>
      <c r="SP222" s="30"/>
      <c r="SQ222" s="30"/>
      <c r="SR222" s="30"/>
      <c r="SS222" s="30"/>
      <c r="ST222" s="30"/>
      <c r="SU222" s="30"/>
      <c r="SV222" s="30"/>
      <c r="SW222" s="30"/>
      <c r="SX222" s="30"/>
      <c r="SY222" s="30"/>
      <c r="SZ222" s="30"/>
      <c r="TA222" s="30"/>
      <c r="TB222" s="30"/>
      <c r="TC222" s="30"/>
      <c r="TD222" s="30"/>
      <c r="TE222" s="30"/>
      <c r="TF222" s="30"/>
      <c r="TG222" s="30"/>
      <c r="TH222" s="30"/>
      <c r="TI222" s="30"/>
      <c r="TJ222" s="30"/>
      <c r="TK222" s="30"/>
      <c r="TL222" s="30"/>
      <c r="TM222" s="30"/>
      <c r="TN222" s="30"/>
      <c r="TO222" s="30"/>
      <c r="TP222" s="30"/>
      <c r="TQ222" s="30"/>
      <c r="TR222" s="30"/>
      <c r="TS222" s="30"/>
      <c r="TT222" s="30"/>
      <c r="TU222" s="30"/>
      <c r="TV222" s="30"/>
      <c r="TW222" s="30"/>
      <c r="TX222" s="30"/>
      <c r="TY222" s="30"/>
      <c r="TZ222" s="30"/>
      <c r="UA222" s="30"/>
      <c r="UB222" s="30"/>
      <c r="UC222" s="30"/>
      <c r="UD222" s="30"/>
      <c r="UE222" s="30"/>
      <c r="UF222" s="30"/>
      <c r="UG222" s="30"/>
      <c r="UH222" s="30"/>
      <c r="UI222" s="30"/>
      <c r="UJ222" s="30"/>
      <c r="UK222" s="30"/>
      <c r="UL222" s="30"/>
      <c r="UM222" s="30"/>
      <c r="UN222" s="30"/>
      <c r="UO222" s="30"/>
      <c r="UP222" s="30"/>
      <c r="UQ222" s="30"/>
      <c r="UR222" s="30"/>
      <c r="US222" s="30"/>
      <c r="UT222" s="30"/>
      <c r="UU222" s="30"/>
      <c r="UV222" s="30"/>
      <c r="UW222" s="30"/>
      <c r="UX222" s="30"/>
      <c r="UY222" s="30"/>
      <c r="UZ222" s="30"/>
      <c r="VA222" s="30"/>
      <c r="VB222" s="30"/>
      <c r="VC222" s="30"/>
      <c r="VD222" s="30"/>
      <c r="VE222" s="30"/>
      <c r="VF222" s="30"/>
      <c r="VG222" s="30"/>
      <c r="VH222" s="30"/>
      <c r="VI222" s="30"/>
      <c r="VJ222" s="30"/>
      <c r="VK222" s="30"/>
      <c r="VL222" s="30"/>
      <c r="VM222" s="30"/>
      <c r="VN222" s="30"/>
      <c r="VO222" s="30"/>
      <c r="VP222" s="30"/>
      <c r="VQ222" s="30"/>
      <c r="VR222" s="30"/>
      <c r="VS222" s="30"/>
      <c r="VT222" s="30"/>
      <c r="VU222" s="30"/>
      <c r="VV222" s="30"/>
      <c r="VW222" s="30"/>
      <c r="VX222" s="30"/>
      <c r="VY222" s="30"/>
      <c r="VZ222" s="30"/>
      <c r="WA222" s="30"/>
      <c r="WB222" s="30"/>
      <c r="WC222" s="30"/>
      <c r="WD222" s="30"/>
      <c r="WE222" s="30"/>
      <c r="WF222" s="30"/>
      <c r="WG222" s="30"/>
      <c r="WH222" s="30"/>
      <c r="WI222" s="30"/>
      <c r="WJ222" s="30"/>
      <c r="WK222" s="30"/>
      <c r="WL222" s="30"/>
      <c r="WM222" s="30"/>
      <c r="WN222" s="30"/>
      <c r="WO222" s="30"/>
      <c r="WP222" s="30"/>
      <c r="WQ222" s="30"/>
      <c r="WR222" s="30"/>
      <c r="WS222" s="30"/>
      <c r="WT222" s="30"/>
      <c r="WU222" s="30"/>
      <c r="WV222" s="30"/>
      <c r="WW222" s="30"/>
      <c r="WX222" s="30"/>
      <c r="WY222" s="30"/>
      <c r="WZ222" s="30"/>
      <c r="XA222" s="30"/>
      <c r="XB222" s="30"/>
      <c r="XC222" s="30"/>
      <c r="XD222" s="30"/>
      <c r="XE222" s="30"/>
      <c r="XF222" s="30"/>
      <c r="XG222" s="30"/>
      <c r="XH222" s="30"/>
      <c r="XI222" s="30"/>
      <c r="XJ222" s="30"/>
      <c r="XK222" s="30"/>
      <c r="XL222" s="30"/>
      <c r="XM222" s="30"/>
      <c r="XN222" s="30"/>
      <c r="XO222" s="30"/>
      <c r="XP222" s="30"/>
      <c r="XQ222" s="30"/>
      <c r="XR222" s="30"/>
      <c r="XS222" s="30"/>
      <c r="XT222" s="30"/>
      <c r="XU222" s="30"/>
      <c r="XV222" s="30"/>
      <c r="XW222" s="30"/>
      <c r="XX222" s="30"/>
      <c r="XY222" s="30"/>
      <c r="XZ222" s="30"/>
      <c r="YA222" s="30"/>
      <c r="YB222" s="30"/>
      <c r="YC222" s="30"/>
      <c r="YD222" s="30"/>
      <c r="YE222" s="30"/>
      <c r="YF222" s="30"/>
      <c r="YG222" s="30"/>
      <c r="YH222" s="30"/>
      <c r="YI222" s="30"/>
      <c r="YJ222" s="30"/>
      <c r="YK222" s="30"/>
      <c r="YL222" s="30"/>
      <c r="YM222" s="30"/>
      <c r="YN222" s="30"/>
      <c r="YO222" s="30"/>
      <c r="YP222" s="30"/>
      <c r="YQ222" s="30"/>
      <c r="YR222" s="30"/>
      <c r="YS222" s="30"/>
      <c r="YT222" s="30"/>
      <c r="YU222" s="30"/>
      <c r="YV222" s="30"/>
      <c r="YW222" s="30"/>
      <c r="YX222" s="30"/>
      <c r="YY222" s="30"/>
      <c r="YZ222" s="30"/>
      <c r="ZA222" s="30"/>
      <c r="ZB222" s="30"/>
      <c r="ZC222" s="30"/>
      <c r="ZD222" s="30"/>
      <c r="ZE222" s="30"/>
      <c r="ZF222" s="30"/>
      <c r="ZG222" s="30"/>
      <c r="ZH222" s="30"/>
      <c r="ZI222" s="30"/>
      <c r="ZJ222" s="30"/>
      <c r="ZK222" s="30"/>
      <c r="ZL222" s="30"/>
      <c r="ZM222" s="30"/>
      <c r="ZN222" s="30"/>
      <c r="ZO222" s="30"/>
      <c r="ZP222" s="30"/>
      <c r="ZQ222" s="30"/>
      <c r="ZR222" s="30"/>
      <c r="ZS222" s="30"/>
      <c r="ZT222" s="30"/>
      <c r="ZU222" s="30"/>
      <c r="ZV222" s="30"/>
      <c r="ZW222" s="30"/>
      <c r="ZX222" s="30"/>
      <c r="ZY222" s="30"/>
      <c r="ZZ222" s="30"/>
      <c r="AAA222" s="30"/>
      <c r="AAB222" s="30"/>
      <c r="AAC222" s="30"/>
      <c r="AAD222" s="30"/>
      <c r="AAE222" s="30"/>
      <c r="AAF222" s="30"/>
      <c r="AAG222" s="30"/>
      <c r="AAH222" s="30"/>
      <c r="AAI222" s="30"/>
      <c r="AAJ222" s="30"/>
      <c r="AAK222" s="30"/>
      <c r="AAL222" s="30"/>
      <c r="AAM222" s="30"/>
      <c r="AAN222" s="30"/>
      <c r="AAO222" s="30"/>
      <c r="AAP222" s="30"/>
      <c r="AAQ222" s="30"/>
      <c r="AAR222" s="30"/>
      <c r="AAS222" s="30"/>
      <c r="AAT222" s="30"/>
      <c r="AAU222" s="30"/>
      <c r="AAV222" s="30"/>
      <c r="AAW222" s="30"/>
      <c r="AAX222" s="30"/>
      <c r="AAY222" s="30"/>
      <c r="AAZ222" s="30"/>
      <c r="ABA222" s="30"/>
      <c r="ABB222" s="30"/>
      <c r="ABC222" s="30"/>
      <c r="ABD222" s="30"/>
      <c r="ABE222" s="30"/>
      <c r="ABF222" s="30"/>
      <c r="ABG222" s="30"/>
      <c r="ABH222" s="30"/>
      <c r="ABI222" s="30"/>
      <c r="ABJ222" s="30"/>
      <c r="ABK222" s="30"/>
      <c r="ABL222" s="30"/>
      <c r="ABM222" s="30"/>
      <c r="ABN222" s="30"/>
      <c r="ABO222" s="30"/>
      <c r="ABP222" s="30"/>
      <c r="ABQ222" s="30"/>
      <c r="ABR222" s="30"/>
      <c r="ABS222" s="30"/>
      <c r="ABT222" s="30"/>
      <c r="ABU222" s="30"/>
      <c r="ABV222" s="30"/>
      <c r="ABW222" s="30"/>
      <c r="ABX222" s="30"/>
      <c r="ABY222" s="30"/>
      <c r="ABZ222" s="30"/>
      <c r="ACA222" s="30"/>
      <c r="ACB222" s="30"/>
      <c r="ACC222" s="30"/>
      <c r="ACD222" s="30"/>
      <c r="ACE222" s="30"/>
      <c r="ACF222" s="30"/>
      <c r="ACG222" s="30"/>
      <c r="ACH222" s="30"/>
      <c r="ACI222" s="30"/>
      <c r="ACJ222" s="30"/>
      <c r="ACK222" s="30"/>
      <c r="ACL222" s="30"/>
      <c r="ACM222" s="30"/>
      <c r="ACN222" s="30"/>
      <c r="ACO222" s="30"/>
      <c r="ACP222" s="30"/>
      <c r="ACQ222" s="30"/>
      <c r="ACR222" s="30"/>
      <c r="ACS222" s="30"/>
      <c r="ACT222" s="30"/>
      <c r="ACU222" s="30"/>
      <c r="ACV222" s="30"/>
      <c r="ACW222" s="30"/>
      <c r="ACX222" s="30"/>
      <c r="ACY222" s="30"/>
      <c r="ACZ222" s="30"/>
      <c r="ADA222" s="30"/>
      <c r="ADB222" s="30"/>
      <c r="ADC222" s="30"/>
      <c r="ADD222" s="30"/>
      <c r="ADE222" s="30"/>
      <c r="ADF222" s="30"/>
      <c r="ADG222" s="30"/>
      <c r="ADH222" s="30"/>
      <c r="ADI222" s="30"/>
      <c r="ADJ222" s="30"/>
      <c r="ADK222" s="30"/>
      <c r="ADL222" s="30"/>
      <c r="ADM222" s="30"/>
      <c r="ADN222" s="30"/>
      <c r="ADO222" s="30"/>
      <c r="ADP222" s="30"/>
      <c r="ADQ222" s="30"/>
      <c r="ADR222" s="30"/>
      <c r="ADS222" s="30"/>
      <c r="ADT222" s="30"/>
      <c r="ADU222" s="30"/>
      <c r="ADV222" s="30"/>
      <c r="ADW222" s="30"/>
      <c r="ADX222" s="30"/>
      <c r="ADY222" s="30"/>
      <c r="ADZ222" s="30"/>
      <c r="AEA222" s="30"/>
      <c r="AEB222" s="30"/>
      <c r="AEC222" s="30"/>
      <c r="AED222" s="30"/>
      <c r="AEE222" s="30"/>
      <c r="AEF222" s="30"/>
      <c r="AEG222" s="30"/>
      <c r="AEH222" s="30"/>
      <c r="AEI222" s="30"/>
      <c r="AEJ222" s="30"/>
      <c r="AEK222" s="30"/>
      <c r="AEL222" s="30"/>
      <c r="AEM222" s="30"/>
      <c r="AEN222" s="30"/>
      <c r="AEO222" s="30"/>
      <c r="AEP222" s="30"/>
      <c r="AEQ222" s="30"/>
      <c r="AER222" s="30"/>
      <c r="AES222" s="30"/>
      <c r="AET222" s="30"/>
      <c r="AEU222" s="30"/>
      <c r="AEV222" s="30"/>
      <c r="AEW222" s="30"/>
      <c r="AEX222" s="30"/>
      <c r="AEY222" s="30"/>
      <c r="AEZ222" s="30"/>
      <c r="AFA222" s="30"/>
      <c r="AFB222" s="30"/>
      <c r="AFC222" s="30"/>
      <c r="AFD222" s="30"/>
      <c r="AFE222" s="30"/>
      <c r="AFF222" s="30"/>
      <c r="AFG222" s="30"/>
      <c r="AFH222" s="30"/>
      <c r="AFI222" s="30"/>
      <c r="AFJ222" s="30"/>
      <c r="AFK222" s="30"/>
      <c r="AFL222" s="30"/>
      <c r="AFM222" s="30"/>
      <c r="AFN222" s="30"/>
      <c r="AFO222" s="30"/>
      <c r="AFP222" s="30"/>
      <c r="AFQ222" s="30"/>
      <c r="AFR222" s="30"/>
      <c r="AFS222" s="30"/>
      <c r="AFT222" s="30"/>
      <c r="AFU222" s="30"/>
      <c r="AFV222" s="30"/>
      <c r="AFW222" s="30"/>
      <c r="AFX222" s="30"/>
      <c r="AFY222" s="30"/>
      <c r="AFZ222" s="30"/>
      <c r="AGA222" s="30"/>
      <c r="AGB222" s="30"/>
      <c r="AGC222" s="30"/>
      <c r="AGD222" s="30"/>
      <c r="AGE222" s="30"/>
      <c r="AGF222" s="30"/>
      <c r="AGG222" s="30"/>
      <c r="AGH222" s="30"/>
      <c r="AGI222" s="30"/>
      <c r="AGJ222" s="30"/>
      <c r="AGK222" s="30"/>
      <c r="AGL222" s="30"/>
      <c r="AGM222" s="30"/>
      <c r="AGN222" s="30"/>
      <c r="AGO222" s="30"/>
      <c r="AGP222" s="30"/>
      <c r="AGQ222" s="30"/>
      <c r="AGR222" s="30"/>
      <c r="AGS222" s="30"/>
      <c r="AGT222" s="30"/>
      <c r="AGU222" s="30"/>
      <c r="AGV222" s="30"/>
      <c r="AGW222" s="30"/>
      <c r="AGX222" s="30"/>
      <c r="AGY222" s="30"/>
      <c r="AGZ222" s="30"/>
      <c r="AHA222" s="30"/>
      <c r="AHB222" s="30"/>
      <c r="AHC222" s="30"/>
      <c r="AHD222" s="30"/>
      <c r="AHE222" s="30"/>
      <c r="AHF222" s="30"/>
      <c r="AHG222" s="30"/>
      <c r="AHH222" s="30"/>
      <c r="AHI222" s="30"/>
      <c r="AHJ222" s="30"/>
      <c r="AHK222" s="30"/>
      <c r="AHL222" s="30"/>
      <c r="AHM222" s="30"/>
      <c r="AHN222" s="30"/>
      <c r="AHO222" s="30"/>
      <c r="AHP222" s="30"/>
      <c r="AHQ222" s="30"/>
      <c r="AHR222" s="30"/>
      <c r="AHS222" s="30"/>
      <c r="AHT222" s="30"/>
      <c r="AHU222" s="30"/>
      <c r="AHV222" s="30"/>
      <c r="AHW222" s="30"/>
      <c r="AHX222" s="30"/>
      <c r="AHY222" s="30"/>
      <c r="AHZ222" s="30"/>
      <c r="AIA222" s="30"/>
      <c r="AIB222" s="30"/>
      <c r="AIC222" s="30"/>
      <c r="AID222" s="30"/>
      <c r="AIE222" s="30"/>
      <c r="AIF222" s="30"/>
      <c r="AIG222" s="30"/>
      <c r="AIH222" s="30"/>
      <c r="AII222" s="30"/>
      <c r="AIJ222" s="30"/>
      <c r="AIK222" s="30"/>
      <c r="AIL222" s="30"/>
      <c r="AIM222" s="30"/>
      <c r="AIN222" s="30"/>
      <c r="AIO222" s="30"/>
      <c r="AIP222" s="30"/>
      <c r="AIQ222" s="30"/>
      <c r="AIR222" s="30"/>
      <c r="AIS222" s="30"/>
      <c r="AIT222" s="30"/>
      <c r="AIU222" s="30"/>
      <c r="AIV222" s="30"/>
      <c r="AIW222" s="30"/>
      <c r="AIX222" s="30"/>
      <c r="AIY222" s="30"/>
      <c r="AIZ222" s="30"/>
      <c r="AJA222" s="30"/>
      <c r="AJB222" s="30"/>
      <c r="AJC222" s="30"/>
      <c r="AJD222" s="30"/>
      <c r="AJE222" s="30"/>
      <c r="AJF222" s="30"/>
      <c r="AJG222" s="30"/>
      <c r="AJH222" s="30"/>
      <c r="AJI222" s="30"/>
      <c r="AJJ222" s="30"/>
      <c r="AJK222" s="30"/>
      <c r="AJL222" s="30"/>
      <c r="AJM222" s="30"/>
      <c r="AJN222" s="30"/>
      <c r="AJO222" s="30"/>
      <c r="AJP222" s="30"/>
      <c r="AJQ222" s="30"/>
      <c r="AJR222" s="30"/>
      <c r="AJS222" s="30"/>
      <c r="AJT222" s="30"/>
      <c r="AJU222" s="30"/>
      <c r="AJV222" s="30"/>
      <c r="AJW222" s="30"/>
      <c r="AJX222" s="30"/>
      <c r="AJY222" s="30"/>
      <c r="AJZ222" s="30"/>
      <c r="AKA222" s="30"/>
      <c r="AKB222" s="30"/>
      <c r="AKC222" s="30"/>
      <c r="AKD222" s="30"/>
      <c r="AKE222" s="30"/>
      <c r="AKF222" s="30"/>
      <c r="AKG222" s="30"/>
      <c r="AKH222" s="30"/>
      <c r="AKI222" s="30"/>
      <c r="AKJ222" s="30"/>
      <c r="AKK222" s="30"/>
      <c r="AKL222" s="30"/>
      <c r="AKM222" s="30"/>
      <c r="AKN222" s="30"/>
      <c r="AKO222" s="30"/>
      <c r="AKP222" s="30"/>
      <c r="AKQ222" s="30"/>
      <c r="AKR222" s="30"/>
      <c r="AKS222" s="30"/>
      <c r="AKT222" s="30"/>
      <c r="AKU222" s="30"/>
      <c r="AKV222" s="30"/>
      <c r="AKW222" s="30"/>
      <c r="AKX222" s="30"/>
      <c r="AKY222" s="30"/>
      <c r="AKZ222" s="30"/>
      <c r="ALA222" s="30"/>
      <c r="ALB222" s="30"/>
      <c r="ALC222" s="30"/>
      <c r="ALD222" s="30"/>
      <c r="ALE222" s="30"/>
      <c r="ALF222" s="30"/>
      <c r="ALG222" s="30"/>
      <c r="ALH222" s="30"/>
      <c r="ALI222" s="30"/>
      <c r="ALJ222" s="30"/>
      <c r="ALK222" s="30"/>
      <c r="ALL222" s="30"/>
      <c r="ALM222" s="30"/>
      <c r="ALN222" s="30"/>
      <c r="ALO222" s="30"/>
      <c r="ALP222" s="30"/>
      <c r="ALQ222" s="30"/>
      <c r="ALR222" s="30"/>
      <c r="ALS222" s="30"/>
      <c r="ALT222" s="30"/>
      <c r="ALU222" s="30"/>
      <c r="ALV222" s="30"/>
      <c r="ALW222" s="30"/>
      <c r="ALX222" s="30"/>
      <c r="ALY222" s="30"/>
      <c r="ALZ222" s="30"/>
      <c r="AMA222" s="30"/>
      <c r="AMB222" s="30"/>
      <c r="AMC222" s="30"/>
      <c r="AMD222" s="30"/>
      <c r="AME222" s="30"/>
      <c r="AMF222" s="30"/>
      <c r="AMG222" s="30"/>
      <c r="AMH222" s="30"/>
      <c r="AMI222" s="30"/>
      <c r="AMJ222" s="30"/>
      <c r="AMK222" s="30"/>
      <c r="AML222" s="30"/>
      <c r="AMM222" s="30"/>
      <c r="AMN222" s="30"/>
      <c r="AMO222" s="30"/>
      <c r="AMP222" s="30"/>
      <c r="AMQ222" s="30"/>
      <c r="AMR222" s="30"/>
      <c r="AMS222" s="30"/>
      <c r="AMT222" s="30"/>
      <c r="AMU222" s="30"/>
      <c r="AMV222" s="30"/>
      <c r="AMW222" s="30"/>
      <c r="AMX222" s="30"/>
      <c r="AMY222" s="30"/>
      <c r="AMZ222" s="30"/>
      <c r="ANA222" s="30"/>
      <c r="ANB222" s="30"/>
      <c r="ANC222" s="30"/>
      <c r="AND222" s="30"/>
      <c r="ANE222" s="30"/>
      <c r="ANF222" s="30"/>
      <c r="ANG222" s="30"/>
      <c r="ANH222" s="30"/>
      <c r="ANI222" s="30"/>
      <c r="ANJ222" s="30"/>
      <c r="ANK222" s="30"/>
      <c r="ANL222" s="30"/>
      <c r="ANM222" s="30"/>
      <c r="ANN222" s="30"/>
      <c r="ANO222" s="30"/>
      <c r="ANP222" s="30"/>
      <c r="ANQ222" s="30"/>
      <c r="ANR222" s="30"/>
      <c r="ANS222" s="30"/>
      <c r="ANT222" s="30"/>
      <c r="ANU222" s="30"/>
      <c r="ANV222" s="30"/>
      <c r="ANW222" s="30"/>
      <c r="ANX222" s="30"/>
      <c r="ANY222" s="30"/>
      <c r="ANZ222" s="30"/>
      <c r="AOA222" s="30"/>
      <c r="AOB222" s="30"/>
      <c r="AOC222" s="30"/>
      <c r="AOD222" s="30"/>
      <c r="AOE222" s="30"/>
      <c r="AOF222" s="30"/>
      <c r="AOG222" s="30"/>
      <c r="AOH222" s="30"/>
      <c r="AOI222" s="30"/>
      <c r="AOJ222" s="30"/>
      <c r="AOK222" s="30"/>
      <c r="AOL222" s="30"/>
      <c r="AOM222" s="30"/>
      <c r="AON222" s="30"/>
      <c r="AOO222" s="30"/>
      <c r="AOP222" s="30"/>
      <c r="AOQ222" s="30"/>
      <c r="AOR222" s="30"/>
      <c r="AOS222" s="30"/>
      <c r="AOT222" s="30"/>
      <c r="AOU222" s="30"/>
      <c r="AOV222" s="30"/>
      <c r="AOW222" s="30"/>
      <c r="AOX222" s="30"/>
      <c r="AOY222" s="30"/>
      <c r="AOZ222" s="30"/>
      <c r="APA222" s="30"/>
      <c r="APB222" s="30"/>
      <c r="APC222" s="30"/>
      <c r="APD222" s="30"/>
      <c r="APE222" s="30"/>
      <c r="APF222" s="30"/>
      <c r="APG222" s="30"/>
      <c r="APH222" s="30"/>
      <c r="API222" s="30"/>
      <c r="APJ222" s="30"/>
      <c r="APK222" s="30"/>
      <c r="APL222" s="30"/>
      <c r="APM222" s="30"/>
      <c r="APN222" s="30"/>
      <c r="APO222" s="30"/>
      <c r="APP222" s="30"/>
      <c r="APQ222" s="30"/>
      <c r="APR222" s="30"/>
      <c r="APS222" s="30"/>
      <c r="APT222" s="30"/>
      <c r="APU222" s="30"/>
    </row>
    <row r="223" spans="1:1113" s="44" customFormat="1" x14ac:dyDescent="0.25">
      <c r="A223" s="41">
        <f t="shared" si="3"/>
        <v>219</v>
      </c>
      <c r="B223" s="42" t="s">
        <v>95</v>
      </c>
      <c r="C223" s="42" t="s">
        <v>96</v>
      </c>
      <c r="D223" s="42">
        <v>7</v>
      </c>
      <c r="E223" s="42" t="s">
        <v>71</v>
      </c>
      <c r="F223" s="42" t="s">
        <v>12</v>
      </c>
      <c r="G223" s="42" t="s">
        <v>176</v>
      </c>
      <c r="H223" s="43" t="s">
        <v>176</v>
      </c>
      <c r="K223" s="57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  <c r="QR223" s="30"/>
      <c r="QS223" s="30"/>
      <c r="QT223" s="30"/>
      <c r="QU223" s="30"/>
      <c r="QV223" s="30"/>
      <c r="QW223" s="30"/>
      <c r="QX223" s="30"/>
      <c r="QY223" s="30"/>
      <c r="QZ223" s="30"/>
      <c r="RA223" s="30"/>
      <c r="RB223" s="30"/>
      <c r="RC223" s="30"/>
      <c r="RD223" s="30"/>
      <c r="RE223" s="30"/>
      <c r="RF223" s="30"/>
      <c r="RG223" s="30"/>
      <c r="RH223" s="30"/>
      <c r="RI223" s="30"/>
      <c r="RJ223" s="30"/>
      <c r="RK223" s="30"/>
      <c r="RL223" s="30"/>
      <c r="RM223" s="30"/>
      <c r="RN223" s="30"/>
      <c r="RO223" s="30"/>
      <c r="RP223" s="30"/>
      <c r="RQ223" s="30"/>
      <c r="RR223" s="30"/>
      <c r="RS223" s="30"/>
      <c r="RT223" s="30"/>
      <c r="RU223" s="30"/>
      <c r="RV223" s="30"/>
      <c r="RW223" s="30"/>
      <c r="RX223" s="30"/>
      <c r="RY223" s="30"/>
      <c r="RZ223" s="30"/>
      <c r="SA223" s="30"/>
      <c r="SB223" s="30"/>
      <c r="SC223" s="30"/>
      <c r="SD223" s="30"/>
      <c r="SE223" s="30"/>
      <c r="SF223" s="30"/>
      <c r="SG223" s="30"/>
      <c r="SH223" s="30"/>
      <c r="SI223" s="30"/>
      <c r="SJ223" s="30"/>
      <c r="SK223" s="30"/>
      <c r="SL223" s="30"/>
      <c r="SM223" s="30"/>
      <c r="SN223" s="30"/>
      <c r="SO223" s="30"/>
      <c r="SP223" s="30"/>
      <c r="SQ223" s="30"/>
      <c r="SR223" s="30"/>
      <c r="SS223" s="30"/>
      <c r="ST223" s="30"/>
      <c r="SU223" s="30"/>
      <c r="SV223" s="30"/>
      <c r="SW223" s="30"/>
      <c r="SX223" s="30"/>
      <c r="SY223" s="30"/>
      <c r="SZ223" s="30"/>
      <c r="TA223" s="30"/>
      <c r="TB223" s="30"/>
      <c r="TC223" s="30"/>
      <c r="TD223" s="30"/>
      <c r="TE223" s="30"/>
      <c r="TF223" s="30"/>
      <c r="TG223" s="30"/>
      <c r="TH223" s="30"/>
      <c r="TI223" s="30"/>
      <c r="TJ223" s="30"/>
      <c r="TK223" s="30"/>
      <c r="TL223" s="30"/>
      <c r="TM223" s="30"/>
      <c r="TN223" s="30"/>
      <c r="TO223" s="30"/>
      <c r="TP223" s="30"/>
      <c r="TQ223" s="30"/>
      <c r="TR223" s="30"/>
      <c r="TS223" s="30"/>
      <c r="TT223" s="30"/>
      <c r="TU223" s="30"/>
      <c r="TV223" s="30"/>
      <c r="TW223" s="30"/>
      <c r="TX223" s="30"/>
      <c r="TY223" s="30"/>
      <c r="TZ223" s="30"/>
      <c r="UA223" s="30"/>
      <c r="UB223" s="30"/>
      <c r="UC223" s="30"/>
      <c r="UD223" s="30"/>
      <c r="UE223" s="30"/>
      <c r="UF223" s="30"/>
      <c r="UG223" s="30"/>
      <c r="UH223" s="30"/>
      <c r="UI223" s="30"/>
      <c r="UJ223" s="30"/>
      <c r="UK223" s="30"/>
      <c r="UL223" s="30"/>
      <c r="UM223" s="30"/>
      <c r="UN223" s="30"/>
      <c r="UO223" s="30"/>
      <c r="UP223" s="30"/>
      <c r="UQ223" s="30"/>
      <c r="UR223" s="30"/>
      <c r="US223" s="30"/>
      <c r="UT223" s="30"/>
      <c r="UU223" s="30"/>
      <c r="UV223" s="30"/>
      <c r="UW223" s="30"/>
      <c r="UX223" s="30"/>
      <c r="UY223" s="30"/>
      <c r="UZ223" s="30"/>
      <c r="VA223" s="30"/>
      <c r="VB223" s="30"/>
      <c r="VC223" s="30"/>
      <c r="VD223" s="30"/>
      <c r="VE223" s="30"/>
      <c r="VF223" s="30"/>
      <c r="VG223" s="30"/>
      <c r="VH223" s="30"/>
      <c r="VI223" s="30"/>
      <c r="VJ223" s="30"/>
      <c r="VK223" s="30"/>
      <c r="VL223" s="30"/>
      <c r="VM223" s="30"/>
      <c r="VN223" s="30"/>
      <c r="VO223" s="30"/>
      <c r="VP223" s="30"/>
      <c r="VQ223" s="30"/>
      <c r="VR223" s="30"/>
      <c r="VS223" s="30"/>
      <c r="VT223" s="30"/>
      <c r="VU223" s="30"/>
      <c r="VV223" s="30"/>
      <c r="VW223" s="30"/>
      <c r="VX223" s="30"/>
      <c r="VY223" s="30"/>
      <c r="VZ223" s="30"/>
      <c r="WA223" s="30"/>
      <c r="WB223" s="30"/>
      <c r="WC223" s="30"/>
      <c r="WD223" s="30"/>
      <c r="WE223" s="30"/>
      <c r="WF223" s="30"/>
      <c r="WG223" s="30"/>
      <c r="WH223" s="30"/>
      <c r="WI223" s="30"/>
      <c r="WJ223" s="30"/>
      <c r="WK223" s="30"/>
      <c r="WL223" s="30"/>
      <c r="WM223" s="30"/>
      <c r="WN223" s="30"/>
      <c r="WO223" s="30"/>
      <c r="WP223" s="30"/>
      <c r="WQ223" s="30"/>
      <c r="WR223" s="30"/>
      <c r="WS223" s="30"/>
      <c r="WT223" s="30"/>
      <c r="WU223" s="30"/>
      <c r="WV223" s="30"/>
      <c r="WW223" s="30"/>
      <c r="WX223" s="30"/>
      <c r="WY223" s="30"/>
      <c r="WZ223" s="30"/>
      <c r="XA223" s="30"/>
      <c r="XB223" s="30"/>
      <c r="XC223" s="30"/>
      <c r="XD223" s="30"/>
      <c r="XE223" s="30"/>
      <c r="XF223" s="30"/>
      <c r="XG223" s="30"/>
      <c r="XH223" s="30"/>
      <c r="XI223" s="30"/>
      <c r="XJ223" s="30"/>
      <c r="XK223" s="30"/>
      <c r="XL223" s="30"/>
      <c r="XM223" s="30"/>
      <c r="XN223" s="30"/>
      <c r="XO223" s="30"/>
      <c r="XP223" s="30"/>
      <c r="XQ223" s="30"/>
      <c r="XR223" s="30"/>
      <c r="XS223" s="30"/>
      <c r="XT223" s="30"/>
      <c r="XU223" s="30"/>
      <c r="XV223" s="30"/>
      <c r="XW223" s="30"/>
      <c r="XX223" s="30"/>
      <c r="XY223" s="30"/>
      <c r="XZ223" s="30"/>
      <c r="YA223" s="30"/>
      <c r="YB223" s="30"/>
      <c r="YC223" s="30"/>
      <c r="YD223" s="30"/>
      <c r="YE223" s="30"/>
      <c r="YF223" s="30"/>
      <c r="YG223" s="30"/>
      <c r="YH223" s="30"/>
      <c r="YI223" s="30"/>
      <c r="YJ223" s="30"/>
      <c r="YK223" s="30"/>
      <c r="YL223" s="30"/>
      <c r="YM223" s="30"/>
      <c r="YN223" s="30"/>
      <c r="YO223" s="30"/>
      <c r="YP223" s="30"/>
      <c r="YQ223" s="30"/>
      <c r="YR223" s="30"/>
      <c r="YS223" s="30"/>
      <c r="YT223" s="30"/>
      <c r="YU223" s="30"/>
      <c r="YV223" s="30"/>
      <c r="YW223" s="30"/>
      <c r="YX223" s="30"/>
      <c r="YY223" s="30"/>
      <c r="YZ223" s="30"/>
      <c r="ZA223" s="30"/>
      <c r="ZB223" s="30"/>
      <c r="ZC223" s="30"/>
      <c r="ZD223" s="30"/>
      <c r="ZE223" s="30"/>
      <c r="ZF223" s="30"/>
      <c r="ZG223" s="30"/>
      <c r="ZH223" s="30"/>
      <c r="ZI223" s="30"/>
      <c r="ZJ223" s="30"/>
      <c r="ZK223" s="30"/>
      <c r="ZL223" s="30"/>
      <c r="ZM223" s="30"/>
      <c r="ZN223" s="30"/>
      <c r="ZO223" s="30"/>
      <c r="ZP223" s="30"/>
      <c r="ZQ223" s="30"/>
      <c r="ZR223" s="30"/>
      <c r="ZS223" s="30"/>
      <c r="ZT223" s="30"/>
      <c r="ZU223" s="30"/>
      <c r="ZV223" s="30"/>
      <c r="ZW223" s="30"/>
      <c r="ZX223" s="30"/>
      <c r="ZY223" s="30"/>
      <c r="ZZ223" s="30"/>
      <c r="AAA223" s="30"/>
      <c r="AAB223" s="30"/>
      <c r="AAC223" s="30"/>
      <c r="AAD223" s="30"/>
      <c r="AAE223" s="30"/>
      <c r="AAF223" s="30"/>
      <c r="AAG223" s="30"/>
      <c r="AAH223" s="30"/>
      <c r="AAI223" s="30"/>
      <c r="AAJ223" s="30"/>
      <c r="AAK223" s="30"/>
      <c r="AAL223" s="30"/>
      <c r="AAM223" s="30"/>
      <c r="AAN223" s="30"/>
      <c r="AAO223" s="30"/>
      <c r="AAP223" s="30"/>
      <c r="AAQ223" s="30"/>
      <c r="AAR223" s="30"/>
      <c r="AAS223" s="30"/>
      <c r="AAT223" s="30"/>
      <c r="AAU223" s="30"/>
      <c r="AAV223" s="30"/>
      <c r="AAW223" s="30"/>
      <c r="AAX223" s="30"/>
      <c r="AAY223" s="30"/>
      <c r="AAZ223" s="30"/>
      <c r="ABA223" s="30"/>
      <c r="ABB223" s="30"/>
      <c r="ABC223" s="30"/>
      <c r="ABD223" s="30"/>
      <c r="ABE223" s="30"/>
      <c r="ABF223" s="30"/>
      <c r="ABG223" s="30"/>
      <c r="ABH223" s="30"/>
      <c r="ABI223" s="30"/>
      <c r="ABJ223" s="30"/>
      <c r="ABK223" s="30"/>
      <c r="ABL223" s="30"/>
      <c r="ABM223" s="30"/>
      <c r="ABN223" s="30"/>
      <c r="ABO223" s="30"/>
      <c r="ABP223" s="30"/>
      <c r="ABQ223" s="30"/>
      <c r="ABR223" s="30"/>
      <c r="ABS223" s="30"/>
      <c r="ABT223" s="30"/>
      <c r="ABU223" s="30"/>
      <c r="ABV223" s="30"/>
      <c r="ABW223" s="30"/>
      <c r="ABX223" s="30"/>
      <c r="ABY223" s="30"/>
      <c r="ABZ223" s="30"/>
      <c r="ACA223" s="30"/>
      <c r="ACB223" s="30"/>
      <c r="ACC223" s="30"/>
      <c r="ACD223" s="30"/>
      <c r="ACE223" s="30"/>
      <c r="ACF223" s="30"/>
      <c r="ACG223" s="30"/>
      <c r="ACH223" s="30"/>
      <c r="ACI223" s="30"/>
      <c r="ACJ223" s="30"/>
      <c r="ACK223" s="30"/>
      <c r="ACL223" s="30"/>
      <c r="ACM223" s="30"/>
      <c r="ACN223" s="30"/>
      <c r="ACO223" s="30"/>
      <c r="ACP223" s="30"/>
      <c r="ACQ223" s="30"/>
      <c r="ACR223" s="30"/>
      <c r="ACS223" s="30"/>
      <c r="ACT223" s="30"/>
      <c r="ACU223" s="30"/>
      <c r="ACV223" s="30"/>
      <c r="ACW223" s="30"/>
      <c r="ACX223" s="30"/>
      <c r="ACY223" s="30"/>
      <c r="ACZ223" s="30"/>
      <c r="ADA223" s="30"/>
      <c r="ADB223" s="30"/>
      <c r="ADC223" s="30"/>
      <c r="ADD223" s="30"/>
      <c r="ADE223" s="30"/>
      <c r="ADF223" s="30"/>
      <c r="ADG223" s="30"/>
      <c r="ADH223" s="30"/>
      <c r="ADI223" s="30"/>
      <c r="ADJ223" s="30"/>
      <c r="ADK223" s="30"/>
      <c r="ADL223" s="30"/>
      <c r="ADM223" s="30"/>
      <c r="ADN223" s="30"/>
      <c r="ADO223" s="30"/>
      <c r="ADP223" s="30"/>
      <c r="ADQ223" s="30"/>
      <c r="ADR223" s="30"/>
      <c r="ADS223" s="30"/>
      <c r="ADT223" s="30"/>
      <c r="ADU223" s="30"/>
      <c r="ADV223" s="30"/>
      <c r="ADW223" s="30"/>
      <c r="ADX223" s="30"/>
      <c r="ADY223" s="30"/>
      <c r="ADZ223" s="30"/>
      <c r="AEA223" s="30"/>
      <c r="AEB223" s="30"/>
      <c r="AEC223" s="30"/>
      <c r="AED223" s="30"/>
      <c r="AEE223" s="30"/>
      <c r="AEF223" s="30"/>
      <c r="AEG223" s="30"/>
      <c r="AEH223" s="30"/>
      <c r="AEI223" s="30"/>
      <c r="AEJ223" s="30"/>
      <c r="AEK223" s="30"/>
      <c r="AEL223" s="30"/>
      <c r="AEM223" s="30"/>
      <c r="AEN223" s="30"/>
      <c r="AEO223" s="30"/>
      <c r="AEP223" s="30"/>
      <c r="AEQ223" s="30"/>
      <c r="AER223" s="30"/>
      <c r="AES223" s="30"/>
      <c r="AET223" s="30"/>
      <c r="AEU223" s="30"/>
      <c r="AEV223" s="30"/>
      <c r="AEW223" s="30"/>
      <c r="AEX223" s="30"/>
      <c r="AEY223" s="30"/>
      <c r="AEZ223" s="30"/>
      <c r="AFA223" s="30"/>
      <c r="AFB223" s="30"/>
      <c r="AFC223" s="30"/>
      <c r="AFD223" s="30"/>
      <c r="AFE223" s="30"/>
      <c r="AFF223" s="30"/>
      <c r="AFG223" s="30"/>
      <c r="AFH223" s="30"/>
      <c r="AFI223" s="30"/>
      <c r="AFJ223" s="30"/>
      <c r="AFK223" s="30"/>
      <c r="AFL223" s="30"/>
      <c r="AFM223" s="30"/>
      <c r="AFN223" s="30"/>
      <c r="AFO223" s="30"/>
      <c r="AFP223" s="30"/>
      <c r="AFQ223" s="30"/>
      <c r="AFR223" s="30"/>
      <c r="AFS223" s="30"/>
      <c r="AFT223" s="30"/>
      <c r="AFU223" s="30"/>
      <c r="AFV223" s="30"/>
      <c r="AFW223" s="30"/>
      <c r="AFX223" s="30"/>
      <c r="AFY223" s="30"/>
      <c r="AFZ223" s="30"/>
      <c r="AGA223" s="30"/>
      <c r="AGB223" s="30"/>
      <c r="AGC223" s="30"/>
      <c r="AGD223" s="30"/>
      <c r="AGE223" s="30"/>
      <c r="AGF223" s="30"/>
      <c r="AGG223" s="30"/>
      <c r="AGH223" s="30"/>
      <c r="AGI223" s="30"/>
      <c r="AGJ223" s="30"/>
      <c r="AGK223" s="30"/>
      <c r="AGL223" s="30"/>
      <c r="AGM223" s="30"/>
      <c r="AGN223" s="30"/>
      <c r="AGO223" s="30"/>
      <c r="AGP223" s="30"/>
      <c r="AGQ223" s="30"/>
      <c r="AGR223" s="30"/>
      <c r="AGS223" s="30"/>
      <c r="AGT223" s="30"/>
      <c r="AGU223" s="30"/>
      <c r="AGV223" s="30"/>
      <c r="AGW223" s="30"/>
      <c r="AGX223" s="30"/>
      <c r="AGY223" s="30"/>
      <c r="AGZ223" s="30"/>
      <c r="AHA223" s="30"/>
      <c r="AHB223" s="30"/>
      <c r="AHC223" s="30"/>
      <c r="AHD223" s="30"/>
      <c r="AHE223" s="30"/>
      <c r="AHF223" s="30"/>
      <c r="AHG223" s="30"/>
      <c r="AHH223" s="30"/>
      <c r="AHI223" s="30"/>
      <c r="AHJ223" s="30"/>
      <c r="AHK223" s="30"/>
      <c r="AHL223" s="30"/>
      <c r="AHM223" s="30"/>
      <c r="AHN223" s="30"/>
      <c r="AHO223" s="30"/>
      <c r="AHP223" s="30"/>
      <c r="AHQ223" s="30"/>
      <c r="AHR223" s="30"/>
      <c r="AHS223" s="30"/>
      <c r="AHT223" s="30"/>
      <c r="AHU223" s="30"/>
      <c r="AHV223" s="30"/>
      <c r="AHW223" s="30"/>
      <c r="AHX223" s="30"/>
      <c r="AHY223" s="30"/>
      <c r="AHZ223" s="30"/>
      <c r="AIA223" s="30"/>
      <c r="AIB223" s="30"/>
      <c r="AIC223" s="30"/>
      <c r="AID223" s="30"/>
      <c r="AIE223" s="30"/>
      <c r="AIF223" s="30"/>
      <c r="AIG223" s="30"/>
      <c r="AIH223" s="30"/>
      <c r="AII223" s="30"/>
      <c r="AIJ223" s="30"/>
      <c r="AIK223" s="30"/>
      <c r="AIL223" s="30"/>
      <c r="AIM223" s="30"/>
      <c r="AIN223" s="30"/>
      <c r="AIO223" s="30"/>
      <c r="AIP223" s="30"/>
      <c r="AIQ223" s="30"/>
      <c r="AIR223" s="30"/>
      <c r="AIS223" s="30"/>
      <c r="AIT223" s="30"/>
      <c r="AIU223" s="30"/>
      <c r="AIV223" s="30"/>
      <c r="AIW223" s="30"/>
      <c r="AIX223" s="30"/>
      <c r="AIY223" s="30"/>
      <c r="AIZ223" s="30"/>
      <c r="AJA223" s="30"/>
      <c r="AJB223" s="30"/>
      <c r="AJC223" s="30"/>
      <c r="AJD223" s="30"/>
      <c r="AJE223" s="30"/>
      <c r="AJF223" s="30"/>
      <c r="AJG223" s="30"/>
      <c r="AJH223" s="30"/>
      <c r="AJI223" s="30"/>
      <c r="AJJ223" s="30"/>
      <c r="AJK223" s="30"/>
      <c r="AJL223" s="30"/>
      <c r="AJM223" s="30"/>
      <c r="AJN223" s="30"/>
      <c r="AJO223" s="30"/>
      <c r="AJP223" s="30"/>
      <c r="AJQ223" s="30"/>
      <c r="AJR223" s="30"/>
      <c r="AJS223" s="30"/>
      <c r="AJT223" s="30"/>
      <c r="AJU223" s="30"/>
      <c r="AJV223" s="30"/>
      <c r="AJW223" s="30"/>
      <c r="AJX223" s="30"/>
      <c r="AJY223" s="30"/>
      <c r="AJZ223" s="30"/>
      <c r="AKA223" s="30"/>
      <c r="AKB223" s="30"/>
      <c r="AKC223" s="30"/>
      <c r="AKD223" s="30"/>
      <c r="AKE223" s="30"/>
      <c r="AKF223" s="30"/>
      <c r="AKG223" s="30"/>
      <c r="AKH223" s="30"/>
      <c r="AKI223" s="30"/>
      <c r="AKJ223" s="30"/>
      <c r="AKK223" s="30"/>
      <c r="AKL223" s="30"/>
      <c r="AKM223" s="30"/>
      <c r="AKN223" s="30"/>
      <c r="AKO223" s="30"/>
      <c r="AKP223" s="30"/>
      <c r="AKQ223" s="30"/>
      <c r="AKR223" s="30"/>
      <c r="AKS223" s="30"/>
      <c r="AKT223" s="30"/>
      <c r="AKU223" s="30"/>
      <c r="AKV223" s="30"/>
      <c r="AKW223" s="30"/>
      <c r="AKX223" s="30"/>
      <c r="AKY223" s="30"/>
      <c r="AKZ223" s="30"/>
      <c r="ALA223" s="30"/>
      <c r="ALB223" s="30"/>
      <c r="ALC223" s="30"/>
      <c r="ALD223" s="30"/>
      <c r="ALE223" s="30"/>
      <c r="ALF223" s="30"/>
      <c r="ALG223" s="30"/>
      <c r="ALH223" s="30"/>
      <c r="ALI223" s="30"/>
      <c r="ALJ223" s="30"/>
      <c r="ALK223" s="30"/>
      <c r="ALL223" s="30"/>
      <c r="ALM223" s="30"/>
      <c r="ALN223" s="30"/>
      <c r="ALO223" s="30"/>
      <c r="ALP223" s="30"/>
      <c r="ALQ223" s="30"/>
      <c r="ALR223" s="30"/>
      <c r="ALS223" s="30"/>
      <c r="ALT223" s="30"/>
      <c r="ALU223" s="30"/>
      <c r="ALV223" s="30"/>
      <c r="ALW223" s="30"/>
      <c r="ALX223" s="30"/>
      <c r="ALY223" s="30"/>
      <c r="ALZ223" s="30"/>
      <c r="AMA223" s="30"/>
      <c r="AMB223" s="30"/>
      <c r="AMC223" s="30"/>
      <c r="AMD223" s="30"/>
      <c r="AME223" s="30"/>
      <c r="AMF223" s="30"/>
      <c r="AMG223" s="30"/>
      <c r="AMH223" s="30"/>
      <c r="AMI223" s="30"/>
      <c r="AMJ223" s="30"/>
      <c r="AMK223" s="30"/>
      <c r="AML223" s="30"/>
      <c r="AMM223" s="30"/>
      <c r="AMN223" s="30"/>
      <c r="AMO223" s="30"/>
      <c r="AMP223" s="30"/>
      <c r="AMQ223" s="30"/>
      <c r="AMR223" s="30"/>
      <c r="AMS223" s="30"/>
      <c r="AMT223" s="30"/>
      <c r="AMU223" s="30"/>
      <c r="AMV223" s="30"/>
      <c r="AMW223" s="30"/>
      <c r="AMX223" s="30"/>
      <c r="AMY223" s="30"/>
      <c r="AMZ223" s="30"/>
      <c r="ANA223" s="30"/>
      <c r="ANB223" s="30"/>
      <c r="ANC223" s="30"/>
      <c r="AND223" s="30"/>
      <c r="ANE223" s="30"/>
      <c r="ANF223" s="30"/>
      <c r="ANG223" s="30"/>
      <c r="ANH223" s="30"/>
      <c r="ANI223" s="30"/>
      <c r="ANJ223" s="30"/>
      <c r="ANK223" s="30"/>
      <c r="ANL223" s="30"/>
      <c r="ANM223" s="30"/>
      <c r="ANN223" s="30"/>
      <c r="ANO223" s="30"/>
      <c r="ANP223" s="30"/>
      <c r="ANQ223" s="30"/>
      <c r="ANR223" s="30"/>
      <c r="ANS223" s="30"/>
      <c r="ANT223" s="30"/>
      <c r="ANU223" s="30"/>
      <c r="ANV223" s="30"/>
      <c r="ANW223" s="30"/>
      <c r="ANX223" s="30"/>
      <c r="ANY223" s="30"/>
      <c r="ANZ223" s="30"/>
      <c r="AOA223" s="30"/>
      <c r="AOB223" s="30"/>
      <c r="AOC223" s="30"/>
      <c r="AOD223" s="30"/>
      <c r="AOE223" s="30"/>
      <c r="AOF223" s="30"/>
      <c r="AOG223" s="30"/>
      <c r="AOH223" s="30"/>
      <c r="AOI223" s="30"/>
      <c r="AOJ223" s="30"/>
      <c r="AOK223" s="30"/>
      <c r="AOL223" s="30"/>
      <c r="AOM223" s="30"/>
      <c r="AON223" s="30"/>
      <c r="AOO223" s="30"/>
      <c r="AOP223" s="30"/>
      <c r="AOQ223" s="30"/>
      <c r="AOR223" s="30"/>
      <c r="AOS223" s="30"/>
      <c r="AOT223" s="30"/>
      <c r="AOU223" s="30"/>
      <c r="AOV223" s="30"/>
      <c r="AOW223" s="30"/>
      <c r="AOX223" s="30"/>
      <c r="AOY223" s="30"/>
      <c r="AOZ223" s="30"/>
      <c r="APA223" s="30"/>
      <c r="APB223" s="30"/>
      <c r="APC223" s="30"/>
      <c r="APD223" s="30"/>
      <c r="APE223" s="30"/>
      <c r="APF223" s="30"/>
      <c r="APG223" s="30"/>
      <c r="APH223" s="30"/>
      <c r="API223" s="30"/>
      <c r="APJ223" s="30"/>
      <c r="APK223" s="30"/>
      <c r="APL223" s="30"/>
      <c r="APM223" s="30"/>
      <c r="APN223" s="30"/>
      <c r="APO223" s="30"/>
      <c r="APP223" s="30"/>
      <c r="APQ223" s="30"/>
      <c r="APR223" s="30"/>
      <c r="APS223" s="30"/>
      <c r="APT223" s="30"/>
      <c r="APU223" s="30"/>
    </row>
    <row r="224" spans="1:1113" s="44" customFormat="1" x14ac:dyDescent="0.25">
      <c r="A224" s="41">
        <f t="shared" si="3"/>
        <v>220</v>
      </c>
      <c r="B224" s="42" t="s">
        <v>98</v>
      </c>
      <c r="C224" s="42" t="s">
        <v>99</v>
      </c>
      <c r="D224" s="42">
        <v>7</v>
      </c>
      <c r="E224" s="42" t="s">
        <v>68</v>
      </c>
      <c r="F224" s="42" t="s">
        <v>6</v>
      </c>
      <c r="G224" s="42" t="s">
        <v>176</v>
      </c>
      <c r="H224" s="43" t="s">
        <v>176</v>
      </c>
      <c r="K224" s="57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  <c r="QR224" s="30"/>
      <c r="QS224" s="30"/>
      <c r="QT224" s="30"/>
      <c r="QU224" s="30"/>
      <c r="QV224" s="30"/>
      <c r="QW224" s="30"/>
      <c r="QX224" s="30"/>
      <c r="QY224" s="30"/>
      <c r="QZ224" s="30"/>
      <c r="RA224" s="30"/>
      <c r="RB224" s="30"/>
      <c r="RC224" s="30"/>
      <c r="RD224" s="30"/>
      <c r="RE224" s="30"/>
      <c r="RF224" s="30"/>
      <c r="RG224" s="30"/>
      <c r="RH224" s="30"/>
      <c r="RI224" s="30"/>
      <c r="RJ224" s="30"/>
      <c r="RK224" s="30"/>
      <c r="RL224" s="30"/>
      <c r="RM224" s="30"/>
      <c r="RN224" s="30"/>
      <c r="RO224" s="30"/>
      <c r="RP224" s="30"/>
      <c r="RQ224" s="30"/>
      <c r="RR224" s="30"/>
      <c r="RS224" s="30"/>
      <c r="RT224" s="30"/>
      <c r="RU224" s="30"/>
      <c r="RV224" s="30"/>
      <c r="RW224" s="30"/>
      <c r="RX224" s="30"/>
      <c r="RY224" s="30"/>
      <c r="RZ224" s="30"/>
      <c r="SA224" s="30"/>
      <c r="SB224" s="30"/>
      <c r="SC224" s="30"/>
      <c r="SD224" s="30"/>
      <c r="SE224" s="30"/>
      <c r="SF224" s="30"/>
      <c r="SG224" s="30"/>
      <c r="SH224" s="30"/>
      <c r="SI224" s="30"/>
      <c r="SJ224" s="30"/>
      <c r="SK224" s="30"/>
      <c r="SL224" s="30"/>
      <c r="SM224" s="30"/>
      <c r="SN224" s="30"/>
      <c r="SO224" s="30"/>
      <c r="SP224" s="30"/>
      <c r="SQ224" s="30"/>
      <c r="SR224" s="30"/>
      <c r="SS224" s="30"/>
      <c r="ST224" s="30"/>
      <c r="SU224" s="30"/>
      <c r="SV224" s="30"/>
      <c r="SW224" s="30"/>
      <c r="SX224" s="30"/>
      <c r="SY224" s="30"/>
      <c r="SZ224" s="30"/>
      <c r="TA224" s="30"/>
      <c r="TB224" s="30"/>
      <c r="TC224" s="30"/>
      <c r="TD224" s="30"/>
      <c r="TE224" s="30"/>
      <c r="TF224" s="30"/>
      <c r="TG224" s="30"/>
      <c r="TH224" s="30"/>
      <c r="TI224" s="30"/>
      <c r="TJ224" s="30"/>
      <c r="TK224" s="30"/>
      <c r="TL224" s="30"/>
      <c r="TM224" s="30"/>
      <c r="TN224" s="30"/>
      <c r="TO224" s="30"/>
      <c r="TP224" s="30"/>
      <c r="TQ224" s="30"/>
      <c r="TR224" s="30"/>
      <c r="TS224" s="30"/>
      <c r="TT224" s="30"/>
      <c r="TU224" s="30"/>
      <c r="TV224" s="30"/>
      <c r="TW224" s="30"/>
      <c r="TX224" s="30"/>
      <c r="TY224" s="30"/>
      <c r="TZ224" s="30"/>
      <c r="UA224" s="30"/>
      <c r="UB224" s="30"/>
      <c r="UC224" s="30"/>
      <c r="UD224" s="30"/>
      <c r="UE224" s="30"/>
      <c r="UF224" s="30"/>
      <c r="UG224" s="30"/>
      <c r="UH224" s="30"/>
      <c r="UI224" s="30"/>
      <c r="UJ224" s="30"/>
      <c r="UK224" s="30"/>
      <c r="UL224" s="30"/>
      <c r="UM224" s="30"/>
      <c r="UN224" s="30"/>
      <c r="UO224" s="30"/>
      <c r="UP224" s="30"/>
      <c r="UQ224" s="30"/>
      <c r="UR224" s="30"/>
      <c r="US224" s="30"/>
      <c r="UT224" s="30"/>
      <c r="UU224" s="30"/>
      <c r="UV224" s="30"/>
      <c r="UW224" s="30"/>
      <c r="UX224" s="30"/>
      <c r="UY224" s="30"/>
      <c r="UZ224" s="30"/>
      <c r="VA224" s="30"/>
      <c r="VB224" s="30"/>
      <c r="VC224" s="30"/>
      <c r="VD224" s="30"/>
      <c r="VE224" s="30"/>
      <c r="VF224" s="30"/>
      <c r="VG224" s="30"/>
      <c r="VH224" s="30"/>
      <c r="VI224" s="30"/>
      <c r="VJ224" s="30"/>
      <c r="VK224" s="30"/>
      <c r="VL224" s="30"/>
      <c r="VM224" s="30"/>
      <c r="VN224" s="30"/>
      <c r="VO224" s="30"/>
      <c r="VP224" s="30"/>
      <c r="VQ224" s="30"/>
      <c r="VR224" s="30"/>
      <c r="VS224" s="30"/>
      <c r="VT224" s="30"/>
      <c r="VU224" s="30"/>
      <c r="VV224" s="30"/>
      <c r="VW224" s="30"/>
      <c r="VX224" s="30"/>
      <c r="VY224" s="30"/>
      <c r="VZ224" s="30"/>
      <c r="WA224" s="30"/>
      <c r="WB224" s="30"/>
      <c r="WC224" s="30"/>
      <c r="WD224" s="30"/>
      <c r="WE224" s="30"/>
      <c r="WF224" s="30"/>
      <c r="WG224" s="30"/>
      <c r="WH224" s="30"/>
      <c r="WI224" s="30"/>
      <c r="WJ224" s="30"/>
      <c r="WK224" s="30"/>
      <c r="WL224" s="30"/>
      <c r="WM224" s="30"/>
      <c r="WN224" s="30"/>
      <c r="WO224" s="30"/>
      <c r="WP224" s="30"/>
      <c r="WQ224" s="30"/>
      <c r="WR224" s="30"/>
      <c r="WS224" s="30"/>
      <c r="WT224" s="30"/>
      <c r="WU224" s="30"/>
      <c r="WV224" s="30"/>
      <c r="WW224" s="30"/>
      <c r="WX224" s="30"/>
      <c r="WY224" s="30"/>
      <c r="WZ224" s="30"/>
      <c r="XA224" s="30"/>
      <c r="XB224" s="30"/>
      <c r="XC224" s="30"/>
      <c r="XD224" s="30"/>
      <c r="XE224" s="30"/>
      <c r="XF224" s="30"/>
      <c r="XG224" s="30"/>
      <c r="XH224" s="30"/>
      <c r="XI224" s="30"/>
      <c r="XJ224" s="30"/>
      <c r="XK224" s="30"/>
      <c r="XL224" s="30"/>
      <c r="XM224" s="30"/>
      <c r="XN224" s="30"/>
      <c r="XO224" s="30"/>
      <c r="XP224" s="30"/>
      <c r="XQ224" s="30"/>
      <c r="XR224" s="30"/>
      <c r="XS224" s="30"/>
      <c r="XT224" s="30"/>
      <c r="XU224" s="30"/>
      <c r="XV224" s="30"/>
      <c r="XW224" s="30"/>
      <c r="XX224" s="30"/>
      <c r="XY224" s="30"/>
      <c r="XZ224" s="30"/>
      <c r="YA224" s="30"/>
      <c r="YB224" s="30"/>
      <c r="YC224" s="30"/>
      <c r="YD224" s="30"/>
      <c r="YE224" s="30"/>
      <c r="YF224" s="30"/>
      <c r="YG224" s="30"/>
      <c r="YH224" s="30"/>
      <c r="YI224" s="30"/>
      <c r="YJ224" s="30"/>
      <c r="YK224" s="30"/>
      <c r="YL224" s="30"/>
      <c r="YM224" s="30"/>
      <c r="YN224" s="30"/>
      <c r="YO224" s="30"/>
      <c r="YP224" s="30"/>
      <c r="YQ224" s="30"/>
      <c r="YR224" s="30"/>
      <c r="YS224" s="30"/>
      <c r="YT224" s="30"/>
      <c r="YU224" s="30"/>
      <c r="YV224" s="30"/>
      <c r="YW224" s="30"/>
      <c r="YX224" s="30"/>
      <c r="YY224" s="30"/>
      <c r="YZ224" s="30"/>
      <c r="ZA224" s="30"/>
      <c r="ZB224" s="30"/>
      <c r="ZC224" s="30"/>
      <c r="ZD224" s="30"/>
      <c r="ZE224" s="30"/>
      <c r="ZF224" s="30"/>
      <c r="ZG224" s="30"/>
      <c r="ZH224" s="30"/>
      <c r="ZI224" s="30"/>
      <c r="ZJ224" s="30"/>
      <c r="ZK224" s="30"/>
      <c r="ZL224" s="30"/>
      <c r="ZM224" s="30"/>
      <c r="ZN224" s="30"/>
      <c r="ZO224" s="30"/>
      <c r="ZP224" s="30"/>
      <c r="ZQ224" s="30"/>
      <c r="ZR224" s="30"/>
      <c r="ZS224" s="30"/>
      <c r="ZT224" s="30"/>
      <c r="ZU224" s="30"/>
      <c r="ZV224" s="30"/>
      <c r="ZW224" s="30"/>
      <c r="ZX224" s="30"/>
      <c r="ZY224" s="30"/>
      <c r="ZZ224" s="30"/>
      <c r="AAA224" s="30"/>
      <c r="AAB224" s="30"/>
      <c r="AAC224" s="30"/>
      <c r="AAD224" s="30"/>
      <c r="AAE224" s="30"/>
      <c r="AAF224" s="30"/>
      <c r="AAG224" s="30"/>
      <c r="AAH224" s="30"/>
      <c r="AAI224" s="30"/>
      <c r="AAJ224" s="30"/>
      <c r="AAK224" s="30"/>
      <c r="AAL224" s="30"/>
      <c r="AAM224" s="30"/>
      <c r="AAN224" s="30"/>
      <c r="AAO224" s="30"/>
      <c r="AAP224" s="30"/>
      <c r="AAQ224" s="30"/>
      <c r="AAR224" s="30"/>
      <c r="AAS224" s="30"/>
      <c r="AAT224" s="30"/>
      <c r="AAU224" s="30"/>
      <c r="AAV224" s="30"/>
      <c r="AAW224" s="30"/>
      <c r="AAX224" s="30"/>
      <c r="AAY224" s="30"/>
      <c r="AAZ224" s="30"/>
      <c r="ABA224" s="30"/>
      <c r="ABB224" s="30"/>
      <c r="ABC224" s="30"/>
      <c r="ABD224" s="30"/>
      <c r="ABE224" s="30"/>
      <c r="ABF224" s="30"/>
      <c r="ABG224" s="30"/>
      <c r="ABH224" s="30"/>
      <c r="ABI224" s="30"/>
      <c r="ABJ224" s="30"/>
      <c r="ABK224" s="30"/>
      <c r="ABL224" s="30"/>
      <c r="ABM224" s="30"/>
      <c r="ABN224" s="30"/>
      <c r="ABO224" s="30"/>
      <c r="ABP224" s="30"/>
      <c r="ABQ224" s="30"/>
      <c r="ABR224" s="30"/>
      <c r="ABS224" s="30"/>
      <c r="ABT224" s="30"/>
      <c r="ABU224" s="30"/>
      <c r="ABV224" s="30"/>
      <c r="ABW224" s="30"/>
      <c r="ABX224" s="30"/>
      <c r="ABY224" s="30"/>
      <c r="ABZ224" s="30"/>
      <c r="ACA224" s="30"/>
      <c r="ACB224" s="30"/>
      <c r="ACC224" s="30"/>
      <c r="ACD224" s="30"/>
      <c r="ACE224" s="30"/>
      <c r="ACF224" s="30"/>
      <c r="ACG224" s="30"/>
      <c r="ACH224" s="30"/>
      <c r="ACI224" s="30"/>
      <c r="ACJ224" s="30"/>
      <c r="ACK224" s="30"/>
      <c r="ACL224" s="30"/>
      <c r="ACM224" s="30"/>
      <c r="ACN224" s="30"/>
      <c r="ACO224" s="30"/>
      <c r="ACP224" s="30"/>
      <c r="ACQ224" s="30"/>
      <c r="ACR224" s="30"/>
      <c r="ACS224" s="30"/>
      <c r="ACT224" s="30"/>
      <c r="ACU224" s="30"/>
      <c r="ACV224" s="30"/>
      <c r="ACW224" s="30"/>
      <c r="ACX224" s="30"/>
      <c r="ACY224" s="30"/>
      <c r="ACZ224" s="30"/>
      <c r="ADA224" s="30"/>
      <c r="ADB224" s="30"/>
      <c r="ADC224" s="30"/>
      <c r="ADD224" s="30"/>
      <c r="ADE224" s="30"/>
      <c r="ADF224" s="30"/>
      <c r="ADG224" s="30"/>
      <c r="ADH224" s="30"/>
      <c r="ADI224" s="30"/>
      <c r="ADJ224" s="30"/>
      <c r="ADK224" s="30"/>
      <c r="ADL224" s="30"/>
      <c r="ADM224" s="30"/>
      <c r="ADN224" s="30"/>
      <c r="ADO224" s="30"/>
      <c r="ADP224" s="30"/>
      <c r="ADQ224" s="30"/>
      <c r="ADR224" s="30"/>
      <c r="ADS224" s="30"/>
      <c r="ADT224" s="30"/>
      <c r="ADU224" s="30"/>
      <c r="ADV224" s="30"/>
      <c r="ADW224" s="30"/>
      <c r="ADX224" s="30"/>
      <c r="ADY224" s="30"/>
      <c r="ADZ224" s="30"/>
      <c r="AEA224" s="30"/>
      <c r="AEB224" s="30"/>
      <c r="AEC224" s="30"/>
      <c r="AED224" s="30"/>
      <c r="AEE224" s="30"/>
      <c r="AEF224" s="30"/>
      <c r="AEG224" s="30"/>
      <c r="AEH224" s="30"/>
      <c r="AEI224" s="30"/>
      <c r="AEJ224" s="30"/>
      <c r="AEK224" s="30"/>
      <c r="AEL224" s="30"/>
      <c r="AEM224" s="30"/>
      <c r="AEN224" s="30"/>
      <c r="AEO224" s="30"/>
      <c r="AEP224" s="30"/>
      <c r="AEQ224" s="30"/>
      <c r="AER224" s="30"/>
      <c r="AES224" s="30"/>
      <c r="AET224" s="30"/>
      <c r="AEU224" s="30"/>
      <c r="AEV224" s="30"/>
      <c r="AEW224" s="30"/>
      <c r="AEX224" s="30"/>
      <c r="AEY224" s="30"/>
      <c r="AEZ224" s="30"/>
      <c r="AFA224" s="30"/>
      <c r="AFB224" s="30"/>
      <c r="AFC224" s="30"/>
      <c r="AFD224" s="30"/>
      <c r="AFE224" s="30"/>
      <c r="AFF224" s="30"/>
      <c r="AFG224" s="30"/>
      <c r="AFH224" s="30"/>
      <c r="AFI224" s="30"/>
      <c r="AFJ224" s="30"/>
      <c r="AFK224" s="30"/>
      <c r="AFL224" s="30"/>
      <c r="AFM224" s="30"/>
      <c r="AFN224" s="30"/>
      <c r="AFO224" s="30"/>
      <c r="AFP224" s="30"/>
      <c r="AFQ224" s="30"/>
      <c r="AFR224" s="30"/>
      <c r="AFS224" s="30"/>
      <c r="AFT224" s="30"/>
      <c r="AFU224" s="30"/>
      <c r="AFV224" s="30"/>
      <c r="AFW224" s="30"/>
      <c r="AFX224" s="30"/>
      <c r="AFY224" s="30"/>
      <c r="AFZ224" s="30"/>
      <c r="AGA224" s="30"/>
      <c r="AGB224" s="30"/>
      <c r="AGC224" s="30"/>
      <c r="AGD224" s="30"/>
      <c r="AGE224" s="30"/>
      <c r="AGF224" s="30"/>
      <c r="AGG224" s="30"/>
      <c r="AGH224" s="30"/>
      <c r="AGI224" s="30"/>
      <c r="AGJ224" s="30"/>
      <c r="AGK224" s="30"/>
      <c r="AGL224" s="30"/>
      <c r="AGM224" s="30"/>
      <c r="AGN224" s="30"/>
      <c r="AGO224" s="30"/>
      <c r="AGP224" s="30"/>
      <c r="AGQ224" s="30"/>
      <c r="AGR224" s="30"/>
      <c r="AGS224" s="30"/>
      <c r="AGT224" s="30"/>
      <c r="AGU224" s="30"/>
      <c r="AGV224" s="30"/>
      <c r="AGW224" s="30"/>
      <c r="AGX224" s="30"/>
      <c r="AGY224" s="30"/>
      <c r="AGZ224" s="30"/>
      <c r="AHA224" s="30"/>
      <c r="AHB224" s="30"/>
      <c r="AHC224" s="30"/>
      <c r="AHD224" s="30"/>
      <c r="AHE224" s="30"/>
      <c r="AHF224" s="30"/>
      <c r="AHG224" s="30"/>
      <c r="AHH224" s="30"/>
      <c r="AHI224" s="30"/>
      <c r="AHJ224" s="30"/>
      <c r="AHK224" s="30"/>
      <c r="AHL224" s="30"/>
      <c r="AHM224" s="30"/>
      <c r="AHN224" s="30"/>
      <c r="AHO224" s="30"/>
      <c r="AHP224" s="30"/>
      <c r="AHQ224" s="30"/>
      <c r="AHR224" s="30"/>
      <c r="AHS224" s="30"/>
      <c r="AHT224" s="30"/>
      <c r="AHU224" s="30"/>
      <c r="AHV224" s="30"/>
      <c r="AHW224" s="30"/>
      <c r="AHX224" s="30"/>
      <c r="AHY224" s="30"/>
      <c r="AHZ224" s="30"/>
      <c r="AIA224" s="30"/>
      <c r="AIB224" s="30"/>
      <c r="AIC224" s="30"/>
      <c r="AID224" s="30"/>
      <c r="AIE224" s="30"/>
      <c r="AIF224" s="30"/>
      <c r="AIG224" s="30"/>
      <c r="AIH224" s="30"/>
      <c r="AII224" s="30"/>
      <c r="AIJ224" s="30"/>
      <c r="AIK224" s="30"/>
      <c r="AIL224" s="30"/>
      <c r="AIM224" s="30"/>
      <c r="AIN224" s="30"/>
      <c r="AIO224" s="30"/>
      <c r="AIP224" s="30"/>
      <c r="AIQ224" s="30"/>
      <c r="AIR224" s="30"/>
      <c r="AIS224" s="30"/>
      <c r="AIT224" s="30"/>
      <c r="AIU224" s="30"/>
      <c r="AIV224" s="30"/>
      <c r="AIW224" s="30"/>
      <c r="AIX224" s="30"/>
      <c r="AIY224" s="30"/>
      <c r="AIZ224" s="30"/>
      <c r="AJA224" s="30"/>
      <c r="AJB224" s="30"/>
      <c r="AJC224" s="30"/>
      <c r="AJD224" s="30"/>
      <c r="AJE224" s="30"/>
      <c r="AJF224" s="30"/>
      <c r="AJG224" s="30"/>
      <c r="AJH224" s="30"/>
      <c r="AJI224" s="30"/>
      <c r="AJJ224" s="30"/>
      <c r="AJK224" s="30"/>
      <c r="AJL224" s="30"/>
      <c r="AJM224" s="30"/>
      <c r="AJN224" s="30"/>
      <c r="AJO224" s="30"/>
      <c r="AJP224" s="30"/>
      <c r="AJQ224" s="30"/>
      <c r="AJR224" s="30"/>
      <c r="AJS224" s="30"/>
      <c r="AJT224" s="30"/>
      <c r="AJU224" s="30"/>
      <c r="AJV224" s="30"/>
      <c r="AJW224" s="30"/>
      <c r="AJX224" s="30"/>
      <c r="AJY224" s="30"/>
      <c r="AJZ224" s="30"/>
      <c r="AKA224" s="30"/>
      <c r="AKB224" s="30"/>
      <c r="AKC224" s="30"/>
      <c r="AKD224" s="30"/>
      <c r="AKE224" s="30"/>
      <c r="AKF224" s="30"/>
      <c r="AKG224" s="30"/>
      <c r="AKH224" s="30"/>
      <c r="AKI224" s="30"/>
      <c r="AKJ224" s="30"/>
      <c r="AKK224" s="30"/>
      <c r="AKL224" s="30"/>
      <c r="AKM224" s="30"/>
      <c r="AKN224" s="30"/>
      <c r="AKO224" s="30"/>
      <c r="AKP224" s="30"/>
      <c r="AKQ224" s="30"/>
      <c r="AKR224" s="30"/>
      <c r="AKS224" s="30"/>
      <c r="AKT224" s="30"/>
      <c r="AKU224" s="30"/>
      <c r="AKV224" s="30"/>
      <c r="AKW224" s="30"/>
      <c r="AKX224" s="30"/>
      <c r="AKY224" s="30"/>
      <c r="AKZ224" s="30"/>
      <c r="ALA224" s="30"/>
      <c r="ALB224" s="30"/>
      <c r="ALC224" s="30"/>
      <c r="ALD224" s="30"/>
      <c r="ALE224" s="30"/>
      <c r="ALF224" s="30"/>
      <c r="ALG224" s="30"/>
      <c r="ALH224" s="30"/>
      <c r="ALI224" s="30"/>
      <c r="ALJ224" s="30"/>
      <c r="ALK224" s="30"/>
      <c r="ALL224" s="30"/>
      <c r="ALM224" s="30"/>
      <c r="ALN224" s="30"/>
      <c r="ALO224" s="30"/>
      <c r="ALP224" s="30"/>
      <c r="ALQ224" s="30"/>
      <c r="ALR224" s="30"/>
      <c r="ALS224" s="30"/>
      <c r="ALT224" s="30"/>
      <c r="ALU224" s="30"/>
      <c r="ALV224" s="30"/>
      <c r="ALW224" s="30"/>
      <c r="ALX224" s="30"/>
      <c r="ALY224" s="30"/>
      <c r="ALZ224" s="30"/>
      <c r="AMA224" s="30"/>
      <c r="AMB224" s="30"/>
      <c r="AMC224" s="30"/>
      <c r="AMD224" s="30"/>
      <c r="AME224" s="30"/>
      <c r="AMF224" s="30"/>
      <c r="AMG224" s="30"/>
      <c r="AMH224" s="30"/>
      <c r="AMI224" s="30"/>
      <c r="AMJ224" s="30"/>
      <c r="AMK224" s="30"/>
      <c r="AML224" s="30"/>
      <c r="AMM224" s="30"/>
      <c r="AMN224" s="30"/>
      <c r="AMO224" s="30"/>
      <c r="AMP224" s="30"/>
      <c r="AMQ224" s="30"/>
      <c r="AMR224" s="30"/>
      <c r="AMS224" s="30"/>
      <c r="AMT224" s="30"/>
      <c r="AMU224" s="30"/>
      <c r="AMV224" s="30"/>
      <c r="AMW224" s="30"/>
      <c r="AMX224" s="30"/>
      <c r="AMY224" s="30"/>
      <c r="AMZ224" s="30"/>
      <c r="ANA224" s="30"/>
      <c r="ANB224" s="30"/>
      <c r="ANC224" s="30"/>
      <c r="AND224" s="30"/>
      <c r="ANE224" s="30"/>
      <c r="ANF224" s="30"/>
      <c r="ANG224" s="30"/>
      <c r="ANH224" s="30"/>
      <c r="ANI224" s="30"/>
      <c r="ANJ224" s="30"/>
      <c r="ANK224" s="30"/>
      <c r="ANL224" s="30"/>
      <c r="ANM224" s="30"/>
      <c r="ANN224" s="30"/>
      <c r="ANO224" s="30"/>
      <c r="ANP224" s="30"/>
      <c r="ANQ224" s="30"/>
      <c r="ANR224" s="30"/>
      <c r="ANS224" s="30"/>
      <c r="ANT224" s="30"/>
      <c r="ANU224" s="30"/>
      <c r="ANV224" s="30"/>
      <c r="ANW224" s="30"/>
      <c r="ANX224" s="30"/>
      <c r="ANY224" s="30"/>
      <c r="ANZ224" s="30"/>
      <c r="AOA224" s="30"/>
      <c r="AOB224" s="30"/>
      <c r="AOC224" s="30"/>
      <c r="AOD224" s="30"/>
      <c r="AOE224" s="30"/>
      <c r="AOF224" s="30"/>
      <c r="AOG224" s="30"/>
      <c r="AOH224" s="30"/>
      <c r="AOI224" s="30"/>
      <c r="AOJ224" s="30"/>
      <c r="AOK224" s="30"/>
      <c r="AOL224" s="30"/>
      <c r="AOM224" s="30"/>
      <c r="AON224" s="30"/>
      <c r="AOO224" s="30"/>
      <c r="AOP224" s="30"/>
      <c r="AOQ224" s="30"/>
      <c r="AOR224" s="30"/>
      <c r="AOS224" s="30"/>
      <c r="AOT224" s="30"/>
      <c r="AOU224" s="30"/>
      <c r="AOV224" s="30"/>
      <c r="AOW224" s="30"/>
      <c r="AOX224" s="30"/>
      <c r="AOY224" s="30"/>
      <c r="AOZ224" s="30"/>
      <c r="APA224" s="30"/>
      <c r="APB224" s="30"/>
      <c r="APC224" s="30"/>
      <c r="APD224" s="30"/>
      <c r="APE224" s="30"/>
      <c r="APF224" s="30"/>
      <c r="APG224" s="30"/>
      <c r="APH224" s="30"/>
      <c r="API224" s="30"/>
      <c r="APJ224" s="30"/>
      <c r="APK224" s="30"/>
      <c r="APL224" s="30"/>
      <c r="APM224" s="30"/>
      <c r="APN224" s="30"/>
      <c r="APO224" s="30"/>
      <c r="APP224" s="30"/>
      <c r="APQ224" s="30"/>
      <c r="APR224" s="30"/>
      <c r="APS224" s="30"/>
      <c r="APT224" s="30"/>
      <c r="APU224" s="30"/>
    </row>
    <row r="225" spans="1:1113" s="44" customFormat="1" x14ac:dyDescent="0.25">
      <c r="A225" s="41">
        <f t="shared" si="3"/>
        <v>221</v>
      </c>
      <c r="B225" s="42" t="s">
        <v>1078</v>
      </c>
      <c r="C225" s="42" t="s">
        <v>94</v>
      </c>
      <c r="D225" s="42">
        <v>7</v>
      </c>
      <c r="E225" s="42" t="s">
        <v>807</v>
      </c>
      <c r="F225" s="42" t="s">
        <v>786</v>
      </c>
      <c r="G225" s="42" t="s">
        <v>176</v>
      </c>
      <c r="H225" s="43" t="s">
        <v>176</v>
      </c>
      <c r="K225" s="57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  <c r="QR225" s="30"/>
      <c r="QS225" s="30"/>
      <c r="QT225" s="30"/>
      <c r="QU225" s="30"/>
      <c r="QV225" s="30"/>
      <c r="QW225" s="30"/>
      <c r="QX225" s="30"/>
      <c r="QY225" s="30"/>
      <c r="QZ225" s="30"/>
      <c r="RA225" s="30"/>
      <c r="RB225" s="30"/>
      <c r="RC225" s="30"/>
      <c r="RD225" s="30"/>
      <c r="RE225" s="30"/>
      <c r="RF225" s="30"/>
      <c r="RG225" s="30"/>
      <c r="RH225" s="30"/>
      <c r="RI225" s="30"/>
      <c r="RJ225" s="30"/>
      <c r="RK225" s="30"/>
      <c r="RL225" s="30"/>
      <c r="RM225" s="30"/>
      <c r="RN225" s="30"/>
      <c r="RO225" s="30"/>
      <c r="RP225" s="30"/>
      <c r="RQ225" s="30"/>
      <c r="RR225" s="30"/>
      <c r="RS225" s="30"/>
      <c r="RT225" s="30"/>
      <c r="RU225" s="30"/>
      <c r="RV225" s="30"/>
      <c r="RW225" s="30"/>
      <c r="RX225" s="30"/>
      <c r="RY225" s="30"/>
      <c r="RZ225" s="30"/>
      <c r="SA225" s="30"/>
      <c r="SB225" s="30"/>
      <c r="SC225" s="30"/>
      <c r="SD225" s="30"/>
      <c r="SE225" s="30"/>
      <c r="SF225" s="30"/>
      <c r="SG225" s="30"/>
      <c r="SH225" s="30"/>
      <c r="SI225" s="30"/>
      <c r="SJ225" s="30"/>
      <c r="SK225" s="30"/>
      <c r="SL225" s="30"/>
      <c r="SM225" s="30"/>
      <c r="SN225" s="30"/>
      <c r="SO225" s="30"/>
      <c r="SP225" s="30"/>
      <c r="SQ225" s="30"/>
      <c r="SR225" s="30"/>
      <c r="SS225" s="30"/>
      <c r="ST225" s="30"/>
      <c r="SU225" s="30"/>
      <c r="SV225" s="30"/>
      <c r="SW225" s="30"/>
      <c r="SX225" s="30"/>
      <c r="SY225" s="30"/>
      <c r="SZ225" s="30"/>
      <c r="TA225" s="30"/>
      <c r="TB225" s="30"/>
      <c r="TC225" s="30"/>
      <c r="TD225" s="30"/>
      <c r="TE225" s="30"/>
      <c r="TF225" s="30"/>
      <c r="TG225" s="30"/>
      <c r="TH225" s="30"/>
      <c r="TI225" s="30"/>
      <c r="TJ225" s="30"/>
      <c r="TK225" s="30"/>
      <c r="TL225" s="30"/>
      <c r="TM225" s="30"/>
      <c r="TN225" s="30"/>
      <c r="TO225" s="30"/>
      <c r="TP225" s="30"/>
      <c r="TQ225" s="30"/>
      <c r="TR225" s="30"/>
      <c r="TS225" s="30"/>
      <c r="TT225" s="30"/>
      <c r="TU225" s="30"/>
      <c r="TV225" s="30"/>
      <c r="TW225" s="30"/>
      <c r="TX225" s="30"/>
      <c r="TY225" s="30"/>
      <c r="TZ225" s="30"/>
      <c r="UA225" s="30"/>
      <c r="UB225" s="30"/>
      <c r="UC225" s="30"/>
      <c r="UD225" s="30"/>
      <c r="UE225" s="30"/>
      <c r="UF225" s="30"/>
      <c r="UG225" s="30"/>
      <c r="UH225" s="30"/>
      <c r="UI225" s="30"/>
      <c r="UJ225" s="30"/>
      <c r="UK225" s="30"/>
      <c r="UL225" s="30"/>
      <c r="UM225" s="30"/>
      <c r="UN225" s="30"/>
      <c r="UO225" s="30"/>
      <c r="UP225" s="30"/>
      <c r="UQ225" s="30"/>
      <c r="UR225" s="30"/>
      <c r="US225" s="30"/>
      <c r="UT225" s="30"/>
      <c r="UU225" s="30"/>
      <c r="UV225" s="30"/>
      <c r="UW225" s="30"/>
      <c r="UX225" s="30"/>
      <c r="UY225" s="30"/>
      <c r="UZ225" s="30"/>
      <c r="VA225" s="30"/>
      <c r="VB225" s="30"/>
      <c r="VC225" s="30"/>
      <c r="VD225" s="30"/>
      <c r="VE225" s="30"/>
      <c r="VF225" s="30"/>
      <c r="VG225" s="30"/>
      <c r="VH225" s="30"/>
      <c r="VI225" s="30"/>
      <c r="VJ225" s="30"/>
      <c r="VK225" s="30"/>
      <c r="VL225" s="30"/>
      <c r="VM225" s="30"/>
      <c r="VN225" s="30"/>
      <c r="VO225" s="30"/>
      <c r="VP225" s="30"/>
      <c r="VQ225" s="30"/>
      <c r="VR225" s="30"/>
      <c r="VS225" s="30"/>
      <c r="VT225" s="30"/>
      <c r="VU225" s="30"/>
      <c r="VV225" s="30"/>
      <c r="VW225" s="30"/>
      <c r="VX225" s="30"/>
      <c r="VY225" s="30"/>
      <c r="VZ225" s="30"/>
      <c r="WA225" s="30"/>
      <c r="WB225" s="30"/>
      <c r="WC225" s="30"/>
      <c r="WD225" s="30"/>
      <c r="WE225" s="30"/>
      <c r="WF225" s="30"/>
      <c r="WG225" s="30"/>
      <c r="WH225" s="30"/>
      <c r="WI225" s="30"/>
      <c r="WJ225" s="30"/>
      <c r="WK225" s="30"/>
      <c r="WL225" s="30"/>
      <c r="WM225" s="30"/>
      <c r="WN225" s="30"/>
      <c r="WO225" s="30"/>
      <c r="WP225" s="30"/>
      <c r="WQ225" s="30"/>
      <c r="WR225" s="30"/>
      <c r="WS225" s="30"/>
      <c r="WT225" s="30"/>
      <c r="WU225" s="30"/>
      <c r="WV225" s="30"/>
      <c r="WW225" s="30"/>
      <c r="WX225" s="30"/>
      <c r="WY225" s="30"/>
      <c r="WZ225" s="30"/>
      <c r="XA225" s="30"/>
      <c r="XB225" s="30"/>
      <c r="XC225" s="30"/>
      <c r="XD225" s="30"/>
      <c r="XE225" s="30"/>
      <c r="XF225" s="30"/>
      <c r="XG225" s="30"/>
      <c r="XH225" s="30"/>
      <c r="XI225" s="30"/>
      <c r="XJ225" s="30"/>
      <c r="XK225" s="30"/>
      <c r="XL225" s="30"/>
      <c r="XM225" s="30"/>
      <c r="XN225" s="30"/>
      <c r="XO225" s="30"/>
      <c r="XP225" s="30"/>
      <c r="XQ225" s="30"/>
      <c r="XR225" s="30"/>
      <c r="XS225" s="30"/>
      <c r="XT225" s="30"/>
      <c r="XU225" s="30"/>
      <c r="XV225" s="30"/>
      <c r="XW225" s="30"/>
      <c r="XX225" s="30"/>
      <c r="XY225" s="30"/>
      <c r="XZ225" s="30"/>
      <c r="YA225" s="30"/>
      <c r="YB225" s="30"/>
      <c r="YC225" s="30"/>
      <c r="YD225" s="30"/>
      <c r="YE225" s="30"/>
      <c r="YF225" s="30"/>
      <c r="YG225" s="30"/>
      <c r="YH225" s="30"/>
      <c r="YI225" s="30"/>
      <c r="YJ225" s="30"/>
      <c r="YK225" s="30"/>
      <c r="YL225" s="30"/>
      <c r="YM225" s="30"/>
      <c r="YN225" s="30"/>
      <c r="YO225" s="30"/>
      <c r="YP225" s="30"/>
      <c r="YQ225" s="30"/>
      <c r="YR225" s="30"/>
      <c r="YS225" s="30"/>
      <c r="YT225" s="30"/>
      <c r="YU225" s="30"/>
      <c r="YV225" s="30"/>
      <c r="YW225" s="30"/>
      <c r="YX225" s="30"/>
      <c r="YY225" s="30"/>
      <c r="YZ225" s="30"/>
      <c r="ZA225" s="30"/>
      <c r="ZB225" s="30"/>
      <c r="ZC225" s="30"/>
      <c r="ZD225" s="30"/>
      <c r="ZE225" s="30"/>
      <c r="ZF225" s="30"/>
      <c r="ZG225" s="30"/>
      <c r="ZH225" s="30"/>
      <c r="ZI225" s="30"/>
      <c r="ZJ225" s="30"/>
      <c r="ZK225" s="30"/>
      <c r="ZL225" s="30"/>
      <c r="ZM225" s="30"/>
      <c r="ZN225" s="30"/>
      <c r="ZO225" s="30"/>
      <c r="ZP225" s="30"/>
      <c r="ZQ225" s="30"/>
      <c r="ZR225" s="30"/>
      <c r="ZS225" s="30"/>
      <c r="ZT225" s="30"/>
      <c r="ZU225" s="30"/>
      <c r="ZV225" s="30"/>
      <c r="ZW225" s="30"/>
      <c r="ZX225" s="30"/>
      <c r="ZY225" s="30"/>
      <c r="ZZ225" s="30"/>
      <c r="AAA225" s="30"/>
      <c r="AAB225" s="30"/>
      <c r="AAC225" s="30"/>
      <c r="AAD225" s="30"/>
      <c r="AAE225" s="30"/>
      <c r="AAF225" s="30"/>
      <c r="AAG225" s="30"/>
      <c r="AAH225" s="30"/>
      <c r="AAI225" s="30"/>
      <c r="AAJ225" s="30"/>
      <c r="AAK225" s="30"/>
      <c r="AAL225" s="30"/>
      <c r="AAM225" s="30"/>
      <c r="AAN225" s="30"/>
      <c r="AAO225" s="30"/>
      <c r="AAP225" s="30"/>
      <c r="AAQ225" s="30"/>
      <c r="AAR225" s="30"/>
      <c r="AAS225" s="30"/>
      <c r="AAT225" s="30"/>
      <c r="AAU225" s="30"/>
      <c r="AAV225" s="30"/>
      <c r="AAW225" s="30"/>
      <c r="AAX225" s="30"/>
      <c r="AAY225" s="30"/>
      <c r="AAZ225" s="30"/>
      <c r="ABA225" s="30"/>
      <c r="ABB225" s="30"/>
      <c r="ABC225" s="30"/>
      <c r="ABD225" s="30"/>
      <c r="ABE225" s="30"/>
      <c r="ABF225" s="30"/>
      <c r="ABG225" s="30"/>
      <c r="ABH225" s="30"/>
      <c r="ABI225" s="30"/>
      <c r="ABJ225" s="30"/>
      <c r="ABK225" s="30"/>
      <c r="ABL225" s="30"/>
      <c r="ABM225" s="30"/>
      <c r="ABN225" s="30"/>
      <c r="ABO225" s="30"/>
      <c r="ABP225" s="30"/>
      <c r="ABQ225" s="30"/>
      <c r="ABR225" s="30"/>
      <c r="ABS225" s="30"/>
      <c r="ABT225" s="30"/>
      <c r="ABU225" s="30"/>
      <c r="ABV225" s="30"/>
      <c r="ABW225" s="30"/>
      <c r="ABX225" s="30"/>
      <c r="ABY225" s="30"/>
      <c r="ABZ225" s="30"/>
      <c r="ACA225" s="30"/>
      <c r="ACB225" s="30"/>
      <c r="ACC225" s="30"/>
      <c r="ACD225" s="30"/>
      <c r="ACE225" s="30"/>
      <c r="ACF225" s="30"/>
      <c r="ACG225" s="30"/>
      <c r="ACH225" s="30"/>
      <c r="ACI225" s="30"/>
      <c r="ACJ225" s="30"/>
      <c r="ACK225" s="30"/>
      <c r="ACL225" s="30"/>
      <c r="ACM225" s="30"/>
      <c r="ACN225" s="30"/>
      <c r="ACO225" s="30"/>
      <c r="ACP225" s="30"/>
      <c r="ACQ225" s="30"/>
      <c r="ACR225" s="30"/>
      <c r="ACS225" s="30"/>
      <c r="ACT225" s="30"/>
      <c r="ACU225" s="30"/>
      <c r="ACV225" s="30"/>
      <c r="ACW225" s="30"/>
      <c r="ACX225" s="30"/>
      <c r="ACY225" s="30"/>
      <c r="ACZ225" s="30"/>
      <c r="ADA225" s="30"/>
      <c r="ADB225" s="30"/>
      <c r="ADC225" s="30"/>
      <c r="ADD225" s="30"/>
      <c r="ADE225" s="30"/>
      <c r="ADF225" s="30"/>
      <c r="ADG225" s="30"/>
      <c r="ADH225" s="30"/>
      <c r="ADI225" s="30"/>
      <c r="ADJ225" s="30"/>
      <c r="ADK225" s="30"/>
      <c r="ADL225" s="30"/>
      <c r="ADM225" s="30"/>
      <c r="ADN225" s="30"/>
      <c r="ADO225" s="30"/>
      <c r="ADP225" s="30"/>
      <c r="ADQ225" s="30"/>
      <c r="ADR225" s="30"/>
      <c r="ADS225" s="30"/>
      <c r="ADT225" s="30"/>
      <c r="ADU225" s="30"/>
      <c r="ADV225" s="30"/>
      <c r="ADW225" s="30"/>
      <c r="ADX225" s="30"/>
      <c r="ADY225" s="30"/>
      <c r="ADZ225" s="30"/>
      <c r="AEA225" s="30"/>
      <c r="AEB225" s="30"/>
      <c r="AEC225" s="30"/>
      <c r="AED225" s="30"/>
      <c r="AEE225" s="30"/>
      <c r="AEF225" s="30"/>
      <c r="AEG225" s="30"/>
      <c r="AEH225" s="30"/>
      <c r="AEI225" s="30"/>
      <c r="AEJ225" s="30"/>
      <c r="AEK225" s="30"/>
      <c r="AEL225" s="30"/>
      <c r="AEM225" s="30"/>
      <c r="AEN225" s="30"/>
      <c r="AEO225" s="30"/>
      <c r="AEP225" s="30"/>
      <c r="AEQ225" s="30"/>
      <c r="AER225" s="30"/>
      <c r="AES225" s="30"/>
      <c r="AET225" s="30"/>
      <c r="AEU225" s="30"/>
      <c r="AEV225" s="30"/>
      <c r="AEW225" s="30"/>
      <c r="AEX225" s="30"/>
      <c r="AEY225" s="30"/>
      <c r="AEZ225" s="30"/>
      <c r="AFA225" s="30"/>
      <c r="AFB225" s="30"/>
      <c r="AFC225" s="30"/>
      <c r="AFD225" s="30"/>
      <c r="AFE225" s="30"/>
      <c r="AFF225" s="30"/>
      <c r="AFG225" s="30"/>
      <c r="AFH225" s="30"/>
      <c r="AFI225" s="30"/>
      <c r="AFJ225" s="30"/>
      <c r="AFK225" s="30"/>
      <c r="AFL225" s="30"/>
      <c r="AFM225" s="30"/>
      <c r="AFN225" s="30"/>
      <c r="AFO225" s="30"/>
      <c r="AFP225" s="30"/>
      <c r="AFQ225" s="30"/>
      <c r="AFR225" s="30"/>
      <c r="AFS225" s="30"/>
      <c r="AFT225" s="30"/>
      <c r="AFU225" s="30"/>
      <c r="AFV225" s="30"/>
      <c r="AFW225" s="30"/>
      <c r="AFX225" s="30"/>
      <c r="AFY225" s="30"/>
      <c r="AFZ225" s="30"/>
      <c r="AGA225" s="30"/>
      <c r="AGB225" s="30"/>
      <c r="AGC225" s="30"/>
      <c r="AGD225" s="30"/>
      <c r="AGE225" s="30"/>
      <c r="AGF225" s="30"/>
      <c r="AGG225" s="30"/>
      <c r="AGH225" s="30"/>
      <c r="AGI225" s="30"/>
      <c r="AGJ225" s="30"/>
      <c r="AGK225" s="30"/>
      <c r="AGL225" s="30"/>
      <c r="AGM225" s="30"/>
      <c r="AGN225" s="30"/>
      <c r="AGO225" s="30"/>
      <c r="AGP225" s="30"/>
      <c r="AGQ225" s="30"/>
      <c r="AGR225" s="30"/>
      <c r="AGS225" s="30"/>
      <c r="AGT225" s="30"/>
      <c r="AGU225" s="30"/>
      <c r="AGV225" s="30"/>
      <c r="AGW225" s="30"/>
      <c r="AGX225" s="30"/>
      <c r="AGY225" s="30"/>
      <c r="AGZ225" s="30"/>
      <c r="AHA225" s="30"/>
      <c r="AHB225" s="30"/>
      <c r="AHC225" s="30"/>
      <c r="AHD225" s="30"/>
      <c r="AHE225" s="30"/>
      <c r="AHF225" s="30"/>
      <c r="AHG225" s="30"/>
      <c r="AHH225" s="30"/>
      <c r="AHI225" s="30"/>
      <c r="AHJ225" s="30"/>
      <c r="AHK225" s="30"/>
      <c r="AHL225" s="30"/>
      <c r="AHM225" s="30"/>
      <c r="AHN225" s="30"/>
      <c r="AHO225" s="30"/>
      <c r="AHP225" s="30"/>
      <c r="AHQ225" s="30"/>
      <c r="AHR225" s="30"/>
      <c r="AHS225" s="30"/>
      <c r="AHT225" s="30"/>
      <c r="AHU225" s="30"/>
      <c r="AHV225" s="30"/>
      <c r="AHW225" s="30"/>
      <c r="AHX225" s="30"/>
      <c r="AHY225" s="30"/>
      <c r="AHZ225" s="30"/>
      <c r="AIA225" s="30"/>
      <c r="AIB225" s="30"/>
      <c r="AIC225" s="30"/>
      <c r="AID225" s="30"/>
      <c r="AIE225" s="30"/>
      <c r="AIF225" s="30"/>
      <c r="AIG225" s="30"/>
      <c r="AIH225" s="30"/>
      <c r="AII225" s="30"/>
      <c r="AIJ225" s="30"/>
      <c r="AIK225" s="30"/>
      <c r="AIL225" s="30"/>
      <c r="AIM225" s="30"/>
      <c r="AIN225" s="30"/>
      <c r="AIO225" s="30"/>
      <c r="AIP225" s="30"/>
      <c r="AIQ225" s="30"/>
      <c r="AIR225" s="30"/>
      <c r="AIS225" s="30"/>
      <c r="AIT225" s="30"/>
      <c r="AIU225" s="30"/>
      <c r="AIV225" s="30"/>
      <c r="AIW225" s="30"/>
      <c r="AIX225" s="30"/>
      <c r="AIY225" s="30"/>
      <c r="AIZ225" s="30"/>
      <c r="AJA225" s="30"/>
      <c r="AJB225" s="30"/>
      <c r="AJC225" s="30"/>
      <c r="AJD225" s="30"/>
      <c r="AJE225" s="30"/>
      <c r="AJF225" s="30"/>
      <c r="AJG225" s="30"/>
      <c r="AJH225" s="30"/>
      <c r="AJI225" s="30"/>
      <c r="AJJ225" s="30"/>
      <c r="AJK225" s="30"/>
      <c r="AJL225" s="30"/>
      <c r="AJM225" s="30"/>
      <c r="AJN225" s="30"/>
      <c r="AJO225" s="30"/>
      <c r="AJP225" s="30"/>
      <c r="AJQ225" s="30"/>
      <c r="AJR225" s="30"/>
      <c r="AJS225" s="30"/>
      <c r="AJT225" s="30"/>
      <c r="AJU225" s="30"/>
      <c r="AJV225" s="30"/>
      <c r="AJW225" s="30"/>
      <c r="AJX225" s="30"/>
      <c r="AJY225" s="30"/>
      <c r="AJZ225" s="30"/>
      <c r="AKA225" s="30"/>
      <c r="AKB225" s="30"/>
      <c r="AKC225" s="30"/>
      <c r="AKD225" s="30"/>
      <c r="AKE225" s="30"/>
      <c r="AKF225" s="30"/>
      <c r="AKG225" s="30"/>
      <c r="AKH225" s="30"/>
      <c r="AKI225" s="30"/>
      <c r="AKJ225" s="30"/>
      <c r="AKK225" s="30"/>
      <c r="AKL225" s="30"/>
      <c r="AKM225" s="30"/>
      <c r="AKN225" s="30"/>
      <c r="AKO225" s="30"/>
      <c r="AKP225" s="30"/>
      <c r="AKQ225" s="30"/>
      <c r="AKR225" s="30"/>
      <c r="AKS225" s="30"/>
      <c r="AKT225" s="30"/>
      <c r="AKU225" s="30"/>
      <c r="AKV225" s="30"/>
      <c r="AKW225" s="30"/>
      <c r="AKX225" s="30"/>
      <c r="AKY225" s="30"/>
      <c r="AKZ225" s="30"/>
      <c r="ALA225" s="30"/>
      <c r="ALB225" s="30"/>
      <c r="ALC225" s="30"/>
      <c r="ALD225" s="30"/>
      <c r="ALE225" s="30"/>
      <c r="ALF225" s="30"/>
      <c r="ALG225" s="30"/>
      <c r="ALH225" s="30"/>
      <c r="ALI225" s="30"/>
      <c r="ALJ225" s="30"/>
      <c r="ALK225" s="30"/>
      <c r="ALL225" s="30"/>
      <c r="ALM225" s="30"/>
      <c r="ALN225" s="30"/>
      <c r="ALO225" s="30"/>
      <c r="ALP225" s="30"/>
      <c r="ALQ225" s="30"/>
      <c r="ALR225" s="30"/>
      <c r="ALS225" s="30"/>
      <c r="ALT225" s="30"/>
      <c r="ALU225" s="30"/>
      <c r="ALV225" s="30"/>
      <c r="ALW225" s="30"/>
      <c r="ALX225" s="30"/>
      <c r="ALY225" s="30"/>
      <c r="ALZ225" s="30"/>
      <c r="AMA225" s="30"/>
      <c r="AMB225" s="30"/>
      <c r="AMC225" s="30"/>
      <c r="AMD225" s="30"/>
      <c r="AME225" s="30"/>
      <c r="AMF225" s="30"/>
      <c r="AMG225" s="30"/>
      <c r="AMH225" s="30"/>
      <c r="AMI225" s="30"/>
      <c r="AMJ225" s="30"/>
      <c r="AMK225" s="30"/>
      <c r="AML225" s="30"/>
      <c r="AMM225" s="30"/>
      <c r="AMN225" s="30"/>
      <c r="AMO225" s="30"/>
      <c r="AMP225" s="30"/>
      <c r="AMQ225" s="30"/>
      <c r="AMR225" s="30"/>
      <c r="AMS225" s="30"/>
      <c r="AMT225" s="30"/>
      <c r="AMU225" s="30"/>
      <c r="AMV225" s="30"/>
      <c r="AMW225" s="30"/>
      <c r="AMX225" s="30"/>
      <c r="AMY225" s="30"/>
      <c r="AMZ225" s="30"/>
      <c r="ANA225" s="30"/>
      <c r="ANB225" s="30"/>
      <c r="ANC225" s="30"/>
      <c r="AND225" s="30"/>
      <c r="ANE225" s="30"/>
      <c r="ANF225" s="30"/>
      <c r="ANG225" s="30"/>
      <c r="ANH225" s="30"/>
      <c r="ANI225" s="30"/>
      <c r="ANJ225" s="30"/>
      <c r="ANK225" s="30"/>
      <c r="ANL225" s="30"/>
      <c r="ANM225" s="30"/>
      <c r="ANN225" s="30"/>
      <c r="ANO225" s="30"/>
      <c r="ANP225" s="30"/>
      <c r="ANQ225" s="30"/>
      <c r="ANR225" s="30"/>
      <c r="ANS225" s="30"/>
      <c r="ANT225" s="30"/>
      <c r="ANU225" s="30"/>
      <c r="ANV225" s="30"/>
      <c r="ANW225" s="30"/>
      <c r="ANX225" s="30"/>
      <c r="ANY225" s="30"/>
      <c r="ANZ225" s="30"/>
      <c r="AOA225" s="30"/>
      <c r="AOB225" s="30"/>
      <c r="AOC225" s="30"/>
      <c r="AOD225" s="30"/>
      <c r="AOE225" s="30"/>
      <c r="AOF225" s="30"/>
      <c r="AOG225" s="30"/>
      <c r="AOH225" s="30"/>
      <c r="AOI225" s="30"/>
      <c r="AOJ225" s="30"/>
      <c r="AOK225" s="30"/>
      <c r="AOL225" s="30"/>
      <c r="AOM225" s="30"/>
      <c r="AON225" s="30"/>
      <c r="AOO225" s="30"/>
      <c r="AOP225" s="30"/>
      <c r="AOQ225" s="30"/>
      <c r="AOR225" s="30"/>
      <c r="AOS225" s="30"/>
      <c r="AOT225" s="30"/>
      <c r="AOU225" s="30"/>
      <c r="AOV225" s="30"/>
      <c r="AOW225" s="30"/>
      <c r="AOX225" s="30"/>
      <c r="AOY225" s="30"/>
      <c r="AOZ225" s="30"/>
      <c r="APA225" s="30"/>
      <c r="APB225" s="30"/>
      <c r="APC225" s="30"/>
      <c r="APD225" s="30"/>
      <c r="APE225" s="30"/>
      <c r="APF225" s="30"/>
      <c r="APG225" s="30"/>
      <c r="APH225" s="30"/>
      <c r="API225" s="30"/>
      <c r="APJ225" s="30"/>
      <c r="APK225" s="30"/>
      <c r="APL225" s="30"/>
      <c r="APM225" s="30"/>
      <c r="APN225" s="30"/>
      <c r="APO225" s="30"/>
      <c r="APP225" s="30"/>
      <c r="APQ225" s="30"/>
      <c r="APR225" s="30"/>
      <c r="APS225" s="30"/>
      <c r="APT225" s="30"/>
      <c r="APU225" s="30"/>
    </row>
    <row r="226" spans="1:1113" s="44" customFormat="1" x14ac:dyDescent="0.25">
      <c r="A226" s="41">
        <f t="shared" si="3"/>
        <v>222</v>
      </c>
      <c r="B226" s="42" t="s">
        <v>100</v>
      </c>
      <c r="C226" s="42" t="s">
        <v>1079</v>
      </c>
      <c r="D226" s="42">
        <v>7</v>
      </c>
      <c r="E226" s="42" t="s">
        <v>71</v>
      </c>
      <c r="F226" s="42" t="s">
        <v>12</v>
      </c>
      <c r="G226" s="42" t="s">
        <v>176</v>
      </c>
      <c r="H226" s="43" t="s">
        <v>176</v>
      </c>
      <c r="K226" s="57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  <c r="QR226" s="30"/>
      <c r="QS226" s="30"/>
      <c r="QT226" s="30"/>
      <c r="QU226" s="30"/>
      <c r="QV226" s="30"/>
      <c r="QW226" s="30"/>
      <c r="QX226" s="30"/>
      <c r="QY226" s="30"/>
      <c r="QZ226" s="30"/>
      <c r="RA226" s="30"/>
      <c r="RB226" s="30"/>
      <c r="RC226" s="30"/>
      <c r="RD226" s="30"/>
      <c r="RE226" s="30"/>
      <c r="RF226" s="30"/>
      <c r="RG226" s="30"/>
      <c r="RH226" s="30"/>
      <c r="RI226" s="30"/>
      <c r="RJ226" s="30"/>
      <c r="RK226" s="30"/>
      <c r="RL226" s="30"/>
      <c r="RM226" s="30"/>
      <c r="RN226" s="30"/>
      <c r="RO226" s="30"/>
      <c r="RP226" s="30"/>
      <c r="RQ226" s="30"/>
      <c r="RR226" s="30"/>
      <c r="RS226" s="30"/>
      <c r="RT226" s="30"/>
      <c r="RU226" s="30"/>
      <c r="RV226" s="30"/>
      <c r="RW226" s="30"/>
      <c r="RX226" s="30"/>
      <c r="RY226" s="30"/>
      <c r="RZ226" s="30"/>
      <c r="SA226" s="30"/>
      <c r="SB226" s="30"/>
      <c r="SC226" s="30"/>
      <c r="SD226" s="30"/>
      <c r="SE226" s="30"/>
      <c r="SF226" s="30"/>
      <c r="SG226" s="30"/>
      <c r="SH226" s="30"/>
      <c r="SI226" s="30"/>
      <c r="SJ226" s="30"/>
      <c r="SK226" s="30"/>
      <c r="SL226" s="30"/>
      <c r="SM226" s="30"/>
      <c r="SN226" s="30"/>
      <c r="SO226" s="30"/>
      <c r="SP226" s="30"/>
      <c r="SQ226" s="30"/>
      <c r="SR226" s="30"/>
      <c r="SS226" s="30"/>
      <c r="ST226" s="30"/>
      <c r="SU226" s="30"/>
      <c r="SV226" s="30"/>
      <c r="SW226" s="30"/>
      <c r="SX226" s="30"/>
      <c r="SY226" s="30"/>
      <c r="SZ226" s="30"/>
      <c r="TA226" s="30"/>
      <c r="TB226" s="30"/>
      <c r="TC226" s="30"/>
      <c r="TD226" s="30"/>
      <c r="TE226" s="30"/>
      <c r="TF226" s="30"/>
      <c r="TG226" s="30"/>
      <c r="TH226" s="30"/>
      <c r="TI226" s="30"/>
      <c r="TJ226" s="30"/>
      <c r="TK226" s="30"/>
      <c r="TL226" s="30"/>
      <c r="TM226" s="30"/>
      <c r="TN226" s="30"/>
      <c r="TO226" s="30"/>
      <c r="TP226" s="30"/>
      <c r="TQ226" s="30"/>
      <c r="TR226" s="30"/>
      <c r="TS226" s="30"/>
      <c r="TT226" s="30"/>
      <c r="TU226" s="30"/>
      <c r="TV226" s="30"/>
      <c r="TW226" s="30"/>
      <c r="TX226" s="30"/>
      <c r="TY226" s="30"/>
      <c r="TZ226" s="30"/>
      <c r="UA226" s="30"/>
      <c r="UB226" s="30"/>
      <c r="UC226" s="30"/>
      <c r="UD226" s="30"/>
      <c r="UE226" s="30"/>
      <c r="UF226" s="30"/>
      <c r="UG226" s="30"/>
      <c r="UH226" s="30"/>
      <c r="UI226" s="30"/>
      <c r="UJ226" s="30"/>
      <c r="UK226" s="30"/>
      <c r="UL226" s="30"/>
      <c r="UM226" s="30"/>
      <c r="UN226" s="30"/>
      <c r="UO226" s="30"/>
      <c r="UP226" s="30"/>
      <c r="UQ226" s="30"/>
      <c r="UR226" s="30"/>
      <c r="US226" s="30"/>
      <c r="UT226" s="30"/>
      <c r="UU226" s="30"/>
      <c r="UV226" s="30"/>
      <c r="UW226" s="30"/>
      <c r="UX226" s="30"/>
      <c r="UY226" s="30"/>
      <c r="UZ226" s="30"/>
      <c r="VA226" s="30"/>
      <c r="VB226" s="30"/>
      <c r="VC226" s="30"/>
      <c r="VD226" s="30"/>
      <c r="VE226" s="30"/>
      <c r="VF226" s="30"/>
      <c r="VG226" s="30"/>
      <c r="VH226" s="30"/>
      <c r="VI226" s="30"/>
      <c r="VJ226" s="30"/>
      <c r="VK226" s="30"/>
      <c r="VL226" s="30"/>
      <c r="VM226" s="30"/>
      <c r="VN226" s="30"/>
      <c r="VO226" s="30"/>
      <c r="VP226" s="30"/>
      <c r="VQ226" s="30"/>
      <c r="VR226" s="30"/>
      <c r="VS226" s="30"/>
      <c r="VT226" s="30"/>
      <c r="VU226" s="30"/>
      <c r="VV226" s="30"/>
      <c r="VW226" s="30"/>
      <c r="VX226" s="30"/>
      <c r="VY226" s="30"/>
      <c r="VZ226" s="30"/>
      <c r="WA226" s="30"/>
      <c r="WB226" s="30"/>
      <c r="WC226" s="30"/>
      <c r="WD226" s="30"/>
      <c r="WE226" s="30"/>
      <c r="WF226" s="30"/>
      <c r="WG226" s="30"/>
      <c r="WH226" s="30"/>
      <c r="WI226" s="30"/>
      <c r="WJ226" s="30"/>
      <c r="WK226" s="30"/>
      <c r="WL226" s="30"/>
      <c r="WM226" s="30"/>
      <c r="WN226" s="30"/>
      <c r="WO226" s="30"/>
      <c r="WP226" s="30"/>
      <c r="WQ226" s="30"/>
      <c r="WR226" s="30"/>
      <c r="WS226" s="30"/>
      <c r="WT226" s="30"/>
      <c r="WU226" s="30"/>
      <c r="WV226" s="30"/>
      <c r="WW226" s="30"/>
      <c r="WX226" s="30"/>
      <c r="WY226" s="30"/>
      <c r="WZ226" s="30"/>
      <c r="XA226" s="30"/>
      <c r="XB226" s="30"/>
      <c r="XC226" s="30"/>
      <c r="XD226" s="30"/>
      <c r="XE226" s="30"/>
      <c r="XF226" s="30"/>
      <c r="XG226" s="30"/>
      <c r="XH226" s="30"/>
      <c r="XI226" s="30"/>
      <c r="XJ226" s="30"/>
      <c r="XK226" s="30"/>
      <c r="XL226" s="30"/>
      <c r="XM226" s="30"/>
      <c r="XN226" s="30"/>
      <c r="XO226" s="30"/>
      <c r="XP226" s="30"/>
      <c r="XQ226" s="30"/>
      <c r="XR226" s="30"/>
      <c r="XS226" s="30"/>
      <c r="XT226" s="30"/>
      <c r="XU226" s="30"/>
      <c r="XV226" s="30"/>
      <c r="XW226" s="30"/>
      <c r="XX226" s="30"/>
      <c r="XY226" s="30"/>
      <c r="XZ226" s="30"/>
      <c r="YA226" s="30"/>
      <c r="YB226" s="30"/>
      <c r="YC226" s="30"/>
      <c r="YD226" s="30"/>
      <c r="YE226" s="30"/>
      <c r="YF226" s="30"/>
      <c r="YG226" s="30"/>
      <c r="YH226" s="30"/>
      <c r="YI226" s="30"/>
      <c r="YJ226" s="30"/>
      <c r="YK226" s="30"/>
      <c r="YL226" s="30"/>
      <c r="YM226" s="30"/>
      <c r="YN226" s="30"/>
      <c r="YO226" s="30"/>
      <c r="YP226" s="30"/>
      <c r="YQ226" s="30"/>
      <c r="YR226" s="30"/>
      <c r="YS226" s="30"/>
      <c r="YT226" s="30"/>
      <c r="YU226" s="30"/>
      <c r="YV226" s="30"/>
      <c r="YW226" s="30"/>
      <c r="YX226" s="30"/>
      <c r="YY226" s="30"/>
      <c r="YZ226" s="30"/>
      <c r="ZA226" s="30"/>
      <c r="ZB226" s="30"/>
      <c r="ZC226" s="30"/>
      <c r="ZD226" s="30"/>
      <c r="ZE226" s="30"/>
      <c r="ZF226" s="30"/>
      <c r="ZG226" s="30"/>
      <c r="ZH226" s="30"/>
      <c r="ZI226" s="30"/>
      <c r="ZJ226" s="30"/>
      <c r="ZK226" s="30"/>
      <c r="ZL226" s="30"/>
      <c r="ZM226" s="30"/>
      <c r="ZN226" s="30"/>
      <c r="ZO226" s="30"/>
      <c r="ZP226" s="30"/>
      <c r="ZQ226" s="30"/>
      <c r="ZR226" s="30"/>
      <c r="ZS226" s="30"/>
      <c r="ZT226" s="30"/>
      <c r="ZU226" s="30"/>
      <c r="ZV226" s="30"/>
      <c r="ZW226" s="30"/>
      <c r="ZX226" s="30"/>
      <c r="ZY226" s="30"/>
      <c r="ZZ226" s="30"/>
      <c r="AAA226" s="30"/>
      <c r="AAB226" s="30"/>
      <c r="AAC226" s="30"/>
      <c r="AAD226" s="30"/>
      <c r="AAE226" s="30"/>
      <c r="AAF226" s="30"/>
      <c r="AAG226" s="30"/>
      <c r="AAH226" s="30"/>
      <c r="AAI226" s="30"/>
      <c r="AAJ226" s="30"/>
      <c r="AAK226" s="30"/>
      <c r="AAL226" s="30"/>
      <c r="AAM226" s="30"/>
      <c r="AAN226" s="30"/>
      <c r="AAO226" s="30"/>
      <c r="AAP226" s="30"/>
      <c r="AAQ226" s="30"/>
      <c r="AAR226" s="30"/>
      <c r="AAS226" s="30"/>
      <c r="AAT226" s="30"/>
      <c r="AAU226" s="30"/>
      <c r="AAV226" s="30"/>
      <c r="AAW226" s="30"/>
      <c r="AAX226" s="30"/>
      <c r="AAY226" s="30"/>
      <c r="AAZ226" s="30"/>
      <c r="ABA226" s="30"/>
      <c r="ABB226" s="30"/>
      <c r="ABC226" s="30"/>
      <c r="ABD226" s="30"/>
      <c r="ABE226" s="30"/>
      <c r="ABF226" s="30"/>
      <c r="ABG226" s="30"/>
      <c r="ABH226" s="30"/>
      <c r="ABI226" s="30"/>
      <c r="ABJ226" s="30"/>
      <c r="ABK226" s="30"/>
      <c r="ABL226" s="30"/>
      <c r="ABM226" s="30"/>
      <c r="ABN226" s="30"/>
      <c r="ABO226" s="30"/>
      <c r="ABP226" s="30"/>
      <c r="ABQ226" s="30"/>
      <c r="ABR226" s="30"/>
      <c r="ABS226" s="30"/>
      <c r="ABT226" s="30"/>
      <c r="ABU226" s="30"/>
      <c r="ABV226" s="30"/>
      <c r="ABW226" s="30"/>
      <c r="ABX226" s="30"/>
      <c r="ABY226" s="30"/>
      <c r="ABZ226" s="30"/>
      <c r="ACA226" s="30"/>
      <c r="ACB226" s="30"/>
      <c r="ACC226" s="30"/>
      <c r="ACD226" s="30"/>
      <c r="ACE226" s="30"/>
      <c r="ACF226" s="30"/>
      <c r="ACG226" s="30"/>
      <c r="ACH226" s="30"/>
      <c r="ACI226" s="30"/>
      <c r="ACJ226" s="30"/>
      <c r="ACK226" s="30"/>
      <c r="ACL226" s="30"/>
      <c r="ACM226" s="30"/>
      <c r="ACN226" s="30"/>
      <c r="ACO226" s="30"/>
      <c r="ACP226" s="30"/>
      <c r="ACQ226" s="30"/>
      <c r="ACR226" s="30"/>
      <c r="ACS226" s="30"/>
      <c r="ACT226" s="30"/>
      <c r="ACU226" s="30"/>
      <c r="ACV226" s="30"/>
      <c r="ACW226" s="30"/>
      <c r="ACX226" s="30"/>
      <c r="ACY226" s="30"/>
      <c r="ACZ226" s="30"/>
      <c r="ADA226" s="30"/>
      <c r="ADB226" s="30"/>
      <c r="ADC226" s="30"/>
      <c r="ADD226" s="30"/>
      <c r="ADE226" s="30"/>
      <c r="ADF226" s="30"/>
      <c r="ADG226" s="30"/>
      <c r="ADH226" s="30"/>
      <c r="ADI226" s="30"/>
      <c r="ADJ226" s="30"/>
      <c r="ADK226" s="30"/>
      <c r="ADL226" s="30"/>
      <c r="ADM226" s="30"/>
      <c r="ADN226" s="30"/>
      <c r="ADO226" s="30"/>
      <c r="ADP226" s="30"/>
      <c r="ADQ226" s="30"/>
      <c r="ADR226" s="30"/>
      <c r="ADS226" s="30"/>
      <c r="ADT226" s="30"/>
      <c r="ADU226" s="30"/>
      <c r="ADV226" s="30"/>
      <c r="ADW226" s="30"/>
      <c r="ADX226" s="30"/>
      <c r="ADY226" s="30"/>
      <c r="ADZ226" s="30"/>
      <c r="AEA226" s="30"/>
      <c r="AEB226" s="30"/>
      <c r="AEC226" s="30"/>
      <c r="AED226" s="30"/>
      <c r="AEE226" s="30"/>
      <c r="AEF226" s="30"/>
      <c r="AEG226" s="30"/>
      <c r="AEH226" s="30"/>
      <c r="AEI226" s="30"/>
      <c r="AEJ226" s="30"/>
      <c r="AEK226" s="30"/>
      <c r="AEL226" s="30"/>
      <c r="AEM226" s="30"/>
      <c r="AEN226" s="30"/>
      <c r="AEO226" s="30"/>
      <c r="AEP226" s="30"/>
      <c r="AEQ226" s="30"/>
      <c r="AER226" s="30"/>
      <c r="AES226" s="30"/>
      <c r="AET226" s="30"/>
      <c r="AEU226" s="30"/>
      <c r="AEV226" s="30"/>
      <c r="AEW226" s="30"/>
      <c r="AEX226" s="30"/>
      <c r="AEY226" s="30"/>
      <c r="AEZ226" s="30"/>
      <c r="AFA226" s="30"/>
      <c r="AFB226" s="30"/>
      <c r="AFC226" s="30"/>
      <c r="AFD226" s="30"/>
      <c r="AFE226" s="30"/>
      <c r="AFF226" s="30"/>
      <c r="AFG226" s="30"/>
      <c r="AFH226" s="30"/>
      <c r="AFI226" s="30"/>
      <c r="AFJ226" s="30"/>
      <c r="AFK226" s="30"/>
      <c r="AFL226" s="30"/>
      <c r="AFM226" s="30"/>
      <c r="AFN226" s="30"/>
      <c r="AFO226" s="30"/>
      <c r="AFP226" s="30"/>
      <c r="AFQ226" s="30"/>
      <c r="AFR226" s="30"/>
      <c r="AFS226" s="30"/>
      <c r="AFT226" s="30"/>
      <c r="AFU226" s="30"/>
      <c r="AFV226" s="30"/>
      <c r="AFW226" s="30"/>
      <c r="AFX226" s="30"/>
      <c r="AFY226" s="30"/>
      <c r="AFZ226" s="30"/>
      <c r="AGA226" s="30"/>
      <c r="AGB226" s="30"/>
      <c r="AGC226" s="30"/>
      <c r="AGD226" s="30"/>
      <c r="AGE226" s="30"/>
      <c r="AGF226" s="30"/>
      <c r="AGG226" s="30"/>
      <c r="AGH226" s="30"/>
      <c r="AGI226" s="30"/>
      <c r="AGJ226" s="30"/>
      <c r="AGK226" s="30"/>
      <c r="AGL226" s="30"/>
      <c r="AGM226" s="30"/>
      <c r="AGN226" s="30"/>
      <c r="AGO226" s="30"/>
      <c r="AGP226" s="30"/>
      <c r="AGQ226" s="30"/>
      <c r="AGR226" s="30"/>
      <c r="AGS226" s="30"/>
      <c r="AGT226" s="30"/>
      <c r="AGU226" s="30"/>
      <c r="AGV226" s="30"/>
      <c r="AGW226" s="30"/>
      <c r="AGX226" s="30"/>
      <c r="AGY226" s="30"/>
      <c r="AGZ226" s="30"/>
      <c r="AHA226" s="30"/>
      <c r="AHB226" s="30"/>
      <c r="AHC226" s="30"/>
      <c r="AHD226" s="30"/>
      <c r="AHE226" s="30"/>
      <c r="AHF226" s="30"/>
      <c r="AHG226" s="30"/>
      <c r="AHH226" s="30"/>
      <c r="AHI226" s="30"/>
      <c r="AHJ226" s="30"/>
      <c r="AHK226" s="30"/>
      <c r="AHL226" s="30"/>
      <c r="AHM226" s="30"/>
      <c r="AHN226" s="30"/>
      <c r="AHO226" s="30"/>
      <c r="AHP226" s="30"/>
      <c r="AHQ226" s="30"/>
      <c r="AHR226" s="30"/>
      <c r="AHS226" s="30"/>
      <c r="AHT226" s="30"/>
      <c r="AHU226" s="30"/>
      <c r="AHV226" s="30"/>
      <c r="AHW226" s="30"/>
      <c r="AHX226" s="30"/>
      <c r="AHY226" s="30"/>
      <c r="AHZ226" s="30"/>
      <c r="AIA226" s="30"/>
      <c r="AIB226" s="30"/>
      <c r="AIC226" s="30"/>
      <c r="AID226" s="30"/>
      <c r="AIE226" s="30"/>
      <c r="AIF226" s="30"/>
      <c r="AIG226" s="30"/>
      <c r="AIH226" s="30"/>
      <c r="AII226" s="30"/>
      <c r="AIJ226" s="30"/>
      <c r="AIK226" s="30"/>
      <c r="AIL226" s="30"/>
      <c r="AIM226" s="30"/>
      <c r="AIN226" s="30"/>
      <c r="AIO226" s="30"/>
      <c r="AIP226" s="30"/>
      <c r="AIQ226" s="30"/>
      <c r="AIR226" s="30"/>
      <c r="AIS226" s="30"/>
      <c r="AIT226" s="30"/>
      <c r="AIU226" s="30"/>
      <c r="AIV226" s="30"/>
      <c r="AIW226" s="30"/>
      <c r="AIX226" s="30"/>
      <c r="AIY226" s="30"/>
      <c r="AIZ226" s="30"/>
      <c r="AJA226" s="30"/>
      <c r="AJB226" s="30"/>
      <c r="AJC226" s="30"/>
      <c r="AJD226" s="30"/>
      <c r="AJE226" s="30"/>
      <c r="AJF226" s="30"/>
      <c r="AJG226" s="30"/>
      <c r="AJH226" s="30"/>
      <c r="AJI226" s="30"/>
      <c r="AJJ226" s="30"/>
      <c r="AJK226" s="30"/>
      <c r="AJL226" s="30"/>
      <c r="AJM226" s="30"/>
      <c r="AJN226" s="30"/>
      <c r="AJO226" s="30"/>
      <c r="AJP226" s="30"/>
      <c r="AJQ226" s="30"/>
      <c r="AJR226" s="30"/>
      <c r="AJS226" s="30"/>
      <c r="AJT226" s="30"/>
      <c r="AJU226" s="30"/>
      <c r="AJV226" s="30"/>
      <c r="AJW226" s="30"/>
      <c r="AJX226" s="30"/>
      <c r="AJY226" s="30"/>
      <c r="AJZ226" s="30"/>
      <c r="AKA226" s="30"/>
      <c r="AKB226" s="30"/>
      <c r="AKC226" s="30"/>
      <c r="AKD226" s="30"/>
      <c r="AKE226" s="30"/>
      <c r="AKF226" s="30"/>
      <c r="AKG226" s="30"/>
      <c r="AKH226" s="30"/>
      <c r="AKI226" s="30"/>
      <c r="AKJ226" s="30"/>
      <c r="AKK226" s="30"/>
      <c r="AKL226" s="30"/>
      <c r="AKM226" s="30"/>
      <c r="AKN226" s="30"/>
      <c r="AKO226" s="30"/>
      <c r="AKP226" s="30"/>
      <c r="AKQ226" s="30"/>
      <c r="AKR226" s="30"/>
      <c r="AKS226" s="30"/>
      <c r="AKT226" s="30"/>
      <c r="AKU226" s="30"/>
      <c r="AKV226" s="30"/>
      <c r="AKW226" s="30"/>
      <c r="AKX226" s="30"/>
      <c r="AKY226" s="30"/>
      <c r="AKZ226" s="30"/>
      <c r="ALA226" s="30"/>
      <c r="ALB226" s="30"/>
      <c r="ALC226" s="30"/>
      <c r="ALD226" s="30"/>
      <c r="ALE226" s="30"/>
      <c r="ALF226" s="30"/>
      <c r="ALG226" s="30"/>
      <c r="ALH226" s="30"/>
      <c r="ALI226" s="30"/>
      <c r="ALJ226" s="30"/>
      <c r="ALK226" s="30"/>
      <c r="ALL226" s="30"/>
      <c r="ALM226" s="30"/>
      <c r="ALN226" s="30"/>
      <c r="ALO226" s="30"/>
      <c r="ALP226" s="30"/>
      <c r="ALQ226" s="30"/>
      <c r="ALR226" s="30"/>
      <c r="ALS226" s="30"/>
      <c r="ALT226" s="30"/>
      <c r="ALU226" s="30"/>
      <c r="ALV226" s="30"/>
      <c r="ALW226" s="30"/>
      <c r="ALX226" s="30"/>
      <c r="ALY226" s="30"/>
      <c r="ALZ226" s="30"/>
      <c r="AMA226" s="30"/>
      <c r="AMB226" s="30"/>
      <c r="AMC226" s="30"/>
      <c r="AMD226" s="30"/>
      <c r="AME226" s="30"/>
      <c r="AMF226" s="30"/>
      <c r="AMG226" s="30"/>
      <c r="AMH226" s="30"/>
      <c r="AMI226" s="30"/>
      <c r="AMJ226" s="30"/>
      <c r="AMK226" s="30"/>
      <c r="AML226" s="30"/>
      <c r="AMM226" s="30"/>
      <c r="AMN226" s="30"/>
      <c r="AMO226" s="30"/>
      <c r="AMP226" s="30"/>
      <c r="AMQ226" s="30"/>
      <c r="AMR226" s="30"/>
      <c r="AMS226" s="30"/>
      <c r="AMT226" s="30"/>
      <c r="AMU226" s="30"/>
      <c r="AMV226" s="30"/>
      <c r="AMW226" s="30"/>
      <c r="AMX226" s="30"/>
      <c r="AMY226" s="30"/>
      <c r="AMZ226" s="30"/>
      <c r="ANA226" s="30"/>
      <c r="ANB226" s="30"/>
      <c r="ANC226" s="30"/>
      <c r="AND226" s="30"/>
      <c r="ANE226" s="30"/>
      <c r="ANF226" s="30"/>
      <c r="ANG226" s="30"/>
      <c r="ANH226" s="30"/>
      <c r="ANI226" s="30"/>
      <c r="ANJ226" s="30"/>
      <c r="ANK226" s="30"/>
      <c r="ANL226" s="30"/>
      <c r="ANM226" s="30"/>
      <c r="ANN226" s="30"/>
      <c r="ANO226" s="30"/>
      <c r="ANP226" s="30"/>
      <c r="ANQ226" s="30"/>
      <c r="ANR226" s="30"/>
      <c r="ANS226" s="30"/>
      <c r="ANT226" s="30"/>
      <c r="ANU226" s="30"/>
      <c r="ANV226" s="30"/>
      <c r="ANW226" s="30"/>
      <c r="ANX226" s="30"/>
      <c r="ANY226" s="30"/>
      <c r="ANZ226" s="30"/>
      <c r="AOA226" s="30"/>
      <c r="AOB226" s="30"/>
      <c r="AOC226" s="30"/>
      <c r="AOD226" s="30"/>
      <c r="AOE226" s="30"/>
      <c r="AOF226" s="30"/>
      <c r="AOG226" s="30"/>
      <c r="AOH226" s="30"/>
      <c r="AOI226" s="30"/>
      <c r="AOJ226" s="30"/>
      <c r="AOK226" s="30"/>
      <c r="AOL226" s="30"/>
      <c r="AOM226" s="30"/>
      <c r="AON226" s="30"/>
      <c r="AOO226" s="30"/>
      <c r="AOP226" s="30"/>
      <c r="AOQ226" s="30"/>
      <c r="AOR226" s="30"/>
      <c r="AOS226" s="30"/>
      <c r="AOT226" s="30"/>
      <c r="AOU226" s="30"/>
      <c r="AOV226" s="30"/>
      <c r="AOW226" s="30"/>
      <c r="AOX226" s="30"/>
      <c r="AOY226" s="30"/>
      <c r="AOZ226" s="30"/>
      <c r="APA226" s="30"/>
      <c r="APB226" s="30"/>
      <c r="APC226" s="30"/>
      <c r="APD226" s="30"/>
      <c r="APE226" s="30"/>
      <c r="APF226" s="30"/>
      <c r="APG226" s="30"/>
      <c r="APH226" s="30"/>
      <c r="API226" s="30"/>
      <c r="APJ226" s="30"/>
      <c r="APK226" s="30"/>
      <c r="APL226" s="30"/>
      <c r="APM226" s="30"/>
      <c r="APN226" s="30"/>
      <c r="APO226" s="30"/>
      <c r="APP226" s="30"/>
      <c r="APQ226" s="30"/>
      <c r="APR226" s="30"/>
      <c r="APS226" s="30"/>
      <c r="APT226" s="30"/>
      <c r="APU226" s="30"/>
    </row>
    <row r="227" spans="1:1113" s="44" customFormat="1" x14ac:dyDescent="0.25">
      <c r="A227" s="41">
        <f t="shared" si="3"/>
        <v>223</v>
      </c>
      <c r="B227" s="42" t="s">
        <v>1080</v>
      </c>
      <c r="C227" s="42" t="s">
        <v>1081</v>
      </c>
      <c r="D227" s="42">
        <v>7</v>
      </c>
      <c r="E227" s="42" t="s">
        <v>1018</v>
      </c>
      <c r="F227" s="42" t="s">
        <v>76</v>
      </c>
      <c r="G227" s="42" t="s">
        <v>176</v>
      </c>
      <c r="H227" s="43" t="s">
        <v>176</v>
      </c>
      <c r="K227" s="57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  <c r="QR227" s="30"/>
      <c r="QS227" s="30"/>
      <c r="QT227" s="30"/>
      <c r="QU227" s="30"/>
      <c r="QV227" s="30"/>
      <c r="QW227" s="30"/>
      <c r="QX227" s="30"/>
      <c r="QY227" s="30"/>
      <c r="QZ227" s="30"/>
      <c r="RA227" s="30"/>
      <c r="RB227" s="30"/>
      <c r="RC227" s="30"/>
      <c r="RD227" s="30"/>
      <c r="RE227" s="30"/>
      <c r="RF227" s="30"/>
      <c r="RG227" s="30"/>
      <c r="RH227" s="30"/>
      <c r="RI227" s="30"/>
      <c r="RJ227" s="30"/>
      <c r="RK227" s="30"/>
      <c r="RL227" s="30"/>
      <c r="RM227" s="30"/>
      <c r="RN227" s="30"/>
      <c r="RO227" s="30"/>
      <c r="RP227" s="30"/>
      <c r="RQ227" s="30"/>
      <c r="RR227" s="30"/>
      <c r="RS227" s="30"/>
      <c r="RT227" s="30"/>
      <c r="RU227" s="30"/>
      <c r="RV227" s="30"/>
      <c r="RW227" s="30"/>
      <c r="RX227" s="30"/>
      <c r="RY227" s="30"/>
      <c r="RZ227" s="30"/>
      <c r="SA227" s="30"/>
      <c r="SB227" s="30"/>
      <c r="SC227" s="30"/>
      <c r="SD227" s="30"/>
      <c r="SE227" s="30"/>
      <c r="SF227" s="30"/>
      <c r="SG227" s="30"/>
      <c r="SH227" s="30"/>
      <c r="SI227" s="30"/>
      <c r="SJ227" s="30"/>
      <c r="SK227" s="30"/>
      <c r="SL227" s="30"/>
      <c r="SM227" s="30"/>
      <c r="SN227" s="30"/>
      <c r="SO227" s="30"/>
      <c r="SP227" s="30"/>
      <c r="SQ227" s="30"/>
      <c r="SR227" s="30"/>
      <c r="SS227" s="30"/>
      <c r="ST227" s="30"/>
      <c r="SU227" s="30"/>
      <c r="SV227" s="30"/>
      <c r="SW227" s="30"/>
      <c r="SX227" s="30"/>
      <c r="SY227" s="30"/>
      <c r="SZ227" s="30"/>
      <c r="TA227" s="30"/>
      <c r="TB227" s="30"/>
      <c r="TC227" s="30"/>
      <c r="TD227" s="30"/>
      <c r="TE227" s="30"/>
      <c r="TF227" s="30"/>
      <c r="TG227" s="30"/>
      <c r="TH227" s="30"/>
      <c r="TI227" s="30"/>
      <c r="TJ227" s="30"/>
      <c r="TK227" s="30"/>
      <c r="TL227" s="30"/>
      <c r="TM227" s="30"/>
      <c r="TN227" s="30"/>
      <c r="TO227" s="30"/>
      <c r="TP227" s="30"/>
      <c r="TQ227" s="30"/>
      <c r="TR227" s="30"/>
      <c r="TS227" s="30"/>
      <c r="TT227" s="30"/>
      <c r="TU227" s="30"/>
      <c r="TV227" s="30"/>
      <c r="TW227" s="30"/>
      <c r="TX227" s="30"/>
      <c r="TY227" s="30"/>
      <c r="TZ227" s="30"/>
      <c r="UA227" s="30"/>
      <c r="UB227" s="30"/>
      <c r="UC227" s="30"/>
      <c r="UD227" s="30"/>
      <c r="UE227" s="30"/>
      <c r="UF227" s="30"/>
      <c r="UG227" s="30"/>
      <c r="UH227" s="30"/>
      <c r="UI227" s="30"/>
      <c r="UJ227" s="30"/>
      <c r="UK227" s="30"/>
      <c r="UL227" s="30"/>
      <c r="UM227" s="30"/>
      <c r="UN227" s="30"/>
      <c r="UO227" s="30"/>
      <c r="UP227" s="30"/>
      <c r="UQ227" s="30"/>
      <c r="UR227" s="30"/>
      <c r="US227" s="30"/>
      <c r="UT227" s="30"/>
      <c r="UU227" s="30"/>
      <c r="UV227" s="30"/>
      <c r="UW227" s="30"/>
      <c r="UX227" s="30"/>
      <c r="UY227" s="30"/>
      <c r="UZ227" s="30"/>
      <c r="VA227" s="30"/>
      <c r="VB227" s="30"/>
      <c r="VC227" s="30"/>
      <c r="VD227" s="30"/>
      <c r="VE227" s="30"/>
      <c r="VF227" s="30"/>
      <c r="VG227" s="30"/>
      <c r="VH227" s="30"/>
      <c r="VI227" s="30"/>
      <c r="VJ227" s="30"/>
      <c r="VK227" s="30"/>
      <c r="VL227" s="30"/>
      <c r="VM227" s="30"/>
      <c r="VN227" s="30"/>
      <c r="VO227" s="30"/>
      <c r="VP227" s="30"/>
      <c r="VQ227" s="30"/>
      <c r="VR227" s="30"/>
      <c r="VS227" s="30"/>
      <c r="VT227" s="30"/>
      <c r="VU227" s="30"/>
      <c r="VV227" s="30"/>
      <c r="VW227" s="30"/>
      <c r="VX227" s="30"/>
      <c r="VY227" s="30"/>
      <c r="VZ227" s="30"/>
      <c r="WA227" s="30"/>
      <c r="WB227" s="30"/>
      <c r="WC227" s="30"/>
      <c r="WD227" s="30"/>
      <c r="WE227" s="30"/>
      <c r="WF227" s="30"/>
      <c r="WG227" s="30"/>
      <c r="WH227" s="30"/>
      <c r="WI227" s="30"/>
      <c r="WJ227" s="30"/>
      <c r="WK227" s="30"/>
      <c r="WL227" s="30"/>
      <c r="WM227" s="30"/>
      <c r="WN227" s="30"/>
      <c r="WO227" s="30"/>
      <c r="WP227" s="30"/>
      <c r="WQ227" s="30"/>
      <c r="WR227" s="30"/>
      <c r="WS227" s="30"/>
      <c r="WT227" s="30"/>
      <c r="WU227" s="30"/>
      <c r="WV227" s="30"/>
      <c r="WW227" s="30"/>
      <c r="WX227" s="30"/>
      <c r="WY227" s="30"/>
      <c r="WZ227" s="30"/>
      <c r="XA227" s="30"/>
      <c r="XB227" s="30"/>
      <c r="XC227" s="30"/>
      <c r="XD227" s="30"/>
      <c r="XE227" s="30"/>
      <c r="XF227" s="30"/>
      <c r="XG227" s="30"/>
      <c r="XH227" s="30"/>
      <c r="XI227" s="30"/>
      <c r="XJ227" s="30"/>
      <c r="XK227" s="30"/>
      <c r="XL227" s="30"/>
      <c r="XM227" s="30"/>
      <c r="XN227" s="30"/>
      <c r="XO227" s="30"/>
      <c r="XP227" s="30"/>
      <c r="XQ227" s="30"/>
      <c r="XR227" s="30"/>
      <c r="XS227" s="30"/>
      <c r="XT227" s="30"/>
      <c r="XU227" s="30"/>
      <c r="XV227" s="30"/>
      <c r="XW227" s="30"/>
      <c r="XX227" s="30"/>
      <c r="XY227" s="30"/>
      <c r="XZ227" s="30"/>
      <c r="YA227" s="30"/>
      <c r="YB227" s="30"/>
      <c r="YC227" s="30"/>
      <c r="YD227" s="30"/>
      <c r="YE227" s="30"/>
      <c r="YF227" s="30"/>
      <c r="YG227" s="30"/>
      <c r="YH227" s="30"/>
      <c r="YI227" s="30"/>
      <c r="YJ227" s="30"/>
      <c r="YK227" s="30"/>
      <c r="YL227" s="30"/>
      <c r="YM227" s="30"/>
      <c r="YN227" s="30"/>
      <c r="YO227" s="30"/>
      <c r="YP227" s="30"/>
      <c r="YQ227" s="30"/>
      <c r="YR227" s="30"/>
      <c r="YS227" s="30"/>
      <c r="YT227" s="30"/>
      <c r="YU227" s="30"/>
      <c r="YV227" s="30"/>
      <c r="YW227" s="30"/>
      <c r="YX227" s="30"/>
      <c r="YY227" s="30"/>
      <c r="YZ227" s="30"/>
      <c r="ZA227" s="30"/>
      <c r="ZB227" s="30"/>
      <c r="ZC227" s="30"/>
      <c r="ZD227" s="30"/>
      <c r="ZE227" s="30"/>
      <c r="ZF227" s="30"/>
      <c r="ZG227" s="30"/>
      <c r="ZH227" s="30"/>
      <c r="ZI227" s="30"/>
      <c r="ZJ227" s="30"/>
      <c r="ZK227" s="30"/>
      <c r="ZL227" s="30"/>
      <c r="ZM227" s="30"/>
      <c r="ZN227" s="30"/>
      <c r="ZO227" s="30"/>
      <c r="ZP227" s="30"/>
      <c r="ZQ227" s="30"/>
      <c r="ZR227" s="30"/>
      <c r="ZS227" s="30"/>
      <c r="ZT227" s="30"/>
      <c r="ZU227" s="30"/>
      <c r="ZV227" s="30"/>
      <c r="ZW227" s="30"/>
      <c r="ZX227" s="30"/>
      <c r="ZY227" s="30"/>
      <c r="ZZ227" s="30"/>
      <c r="AAA227" s="30"/>
      <c r="AAB227" s="30"/>
      <c r="AAC227" s="30"/>
      <c r="AAD227" s="30"/>
      <c r="AAE227" s="30"/>
      <c r="AAF227" s="30"/>
      <c r="AAG227" s="30"/>
      <c r="AAH227" s="30"/>
      <c r="AAI227" s="30"/>
      <c r="AAJ227" s="30"/>
      <c r="AAK227" s="30"/>
      <c r="AAL227" s="30"/>
      <c r="AAM227" s="30"/>
      <c r="AAN227" s="30"/>
      <c r="AAO227" s="30"/>
      <c r="AAP227" s="30"/>
      <c r="AAQ227" s="30"/>
      <c r="AAR227" s="30"/>
      <c r="AAS227" s="30"/>
      <c r="AAT227" s="30"/>
      <c r="AAU227" s="30"/>
      <c r="AAV227" s="30"/>
      <c r="AAW227" s="30"/>
      <c r="AAX227" s="30"/>
      <c r="AAY227" s="30"/>
      <c r="AAZ227" s="30"/>
      <c r="ABA227" s="30"/>
      <c r="ABB227" s="30"/>
      <c r="ABC227" s="30"/>
      <c r="ABD227" s="30"/>
      <c r="ABE227" s="30"/>
      <c r="ABF227" s="30"/>
      <c r="ABG227" s="30"/>
      <c r="ABH227" s="30"/>
      <c r="ABI227" s="30"/>
      <c r="ABJ227" s="30"/>
      <c r="ABK227" s="30"/>
      <c r="ABL227" s="30"/>
      <c r="ABM227" s="30"/>
      <c r="ABN227" s="30"/>
      <c r="ABO227" s="30"/>
      <c r="ABP227" s="30"/>
      <c r="ABQ227" s="30"/>
      <c r="ABR227" s="30"/>
      <c r="ABS227" s="30"/>
      <c r="ABT227" s="30"/>
      <c r="ABU227" s="30"/>
      <c r="ABV227" s="30"/>
      <c r="ABW227" s="30"/>
      <c r="ABX227" s="30"/>
      <c r="ABY227" s="30"/>
      <c r="ABZ227" s="30"/>
      <c r="ACA227" s="30"/>
      <c r="ACB227" s="30"/>
      <c r="ACC227" s="30"/>
      <c r="ACD227" s="30"/>
      <c r="ACE227" s="30"/>
      <c r="ACF227" s="30"/>
      <c r="ACG227" s="30"/>
      <c r="ACH227" s="30"/>
      <c r="ACI227" s="30"/>
      <c r="ACJ227" s="30"/>
      <c r="ACK227" s="30"/>
      <c r="ACL227" s="30"/>
      <c r="ACM227" s="30"/>
      <c r="ACN227" s="30"/>
      <c r="ACO227" s="30"/>
      <c r="ACP227" s="30"/>
      <c r="ACQ227" s="30"/>
      <c r="ACR227" s="30"/>
      <c r="ACS227" s="30"/>
      <c r="ACT227" s="30"/>
      <c r="ACU227" s="30"/>
      <c r="ACV227" s="30"/>
      <c r="ACW227" s="30"/>
      <c r="ACX227" s="30"/>
      <c r="ACY227" s="30"/>
      <c r="ACZ227" s="30"/>
      <c r="ADA227" s="30"/>
      <c r="ADB227" s="30"/>
      <c r="ADC227" s="30"/>
      <c r="ADD227" s="30"/>
      <c r="ADE227" s="30"/>
      <c r="ADF227" s="30"/>
      <c r="ADG227" s="30"/>
      <c r="ADH227" s="30"/>
      <c r="ADI227" s="30"/>
      <c r="ADJ227" s="30"/>
      <c r="ADK227" s="30"/>
      <c r="ADL227" s="30"/>
      <c r="ADM227" s="30"/>
      <c r="ADN227" s="30"/>
      <c r="ADO227" s="30"/>
      <c r="ADP227" s="30"/>
      <c r="ADQ227" s="30"/>
      <c r="ADR227" s="30"/>
      <c r="ADS227" s="30"/>
      <c r="ADT227" s="30"/>
      <c r="ADU227" s="30"/>
      <c r="ADV227" s="30"/>
      <c r="ADW227" s="30"/>
      <c r="ADX227" s="30"/>
      <c r="ADY227" s="30"/>
      <c r="ADZ227" s="30"/>
      <c r="AEA227" s="30"/>
      <c r="AEB227" s="30"/>
      <c r="AEC227" s="30"/>
      <c r="AED227" s="30"/>
      <c r="AEE227" s="30"/>
      <c r="AEF227" s="30"/>
      <c r="AEG227" s="30"/>
      <c r="AEH227" s="30"/>
      <c r="AEI227" s="30"/>
      <c r="AEJ227" s="30"/>
      <c r="AEK227" s="30"/>
      <c r="AEL227" s="30"/>
      <c r="AEM227" s="30"/>
      <c r="AEN227" s="30"/>
      <c r="AEO227" s="30"/>
      <c r="AEP227" s="30"/>
      <c r="AEQ227" s="30"/>
      <c r="AER227" s="30"/>
      <c r="AES227" s="30"/>
      <c r="AET227" s="30"/>
      <c r="AEU227" s="30"/>
      <c r="AEV227" s="30"/>
      <c r="AEW227" s="30"/>
      <c r="AEX227" s="30"/>
      <c r="AEY227" s="30"/>
      <c r="AEZ227" s="30"/>
      <c r="AFA227" s="30"/>
      <c r="AFB227" s="30"/>
      <c r="AFC227" s="30"/>
      <c r="AFD227" s="30"/>
      <c r="AFE227" s="30"/>
      <c r="AFF227" s="30"/>
      <c r="AFG227" s="30"/>
      <c r="AFH227" s="30"/>
      <c r="AFI227" s="30"/>
      <c r="AFJ227" s="30"/>
      <c r="AFK227" s="30"/>
      <c r="AFL227" s="30"/>
      <c r="AFM227" s="30"/>
      <c r="AFN227" s="30"/>
      <c r="AFO227" s="30"/>
      <c r="AFP227" s="30"/>
      <c r="AFQ227" s="30"/>
      <c r="AFR227" s="30"/>
      <c r="AFS227" s="30"/>
      <c r="AFT227" s="30"/>
      <c r="AFU227" s="30"/>
      <c r="AFV227" s="30"/>
      <c r="AFW227" s="30"/>
      <c r="AFX227" s="30"/>
      <c r="AFY227" s="30"/>
      <c r="AFZ227" s="30"/>
      <c r="AGA227" s="30"/>
      <c r="AGB227" s="30"/>
      <c r="AGC227" s="30"/>
      <c r="AGD227" s="30"/>
      <c r="AGE227" s="30"/>
      <c r="AGF227" s="30"/>
      <c r="AGG227" s="30"/>
      <c r="AGH227" s="30"/>
      <c r="AGI227" s="30"/>
      <c r="AGJ227" s="30"/>
      <c r="AGK227" s="30"/>
      <c r="AGL227" s="30"/>
      <c r="AGM227" s="30"/>
      <c r="AGN227" s="30"/>
      <c r="AGO227" s="30"/>
      <c r="AGP227" s="30"/>
      <c r="AGQ227" s="30"/>
      <c r="AGR227" s="30"/>
      <c r="AGS227" s="30"/>
      <c r="AGT227" s="30"/>
      <c r="AGU227" s="30"/>
      <c r="AGV227" s="30"/>
      <c r="AGW227" s="30"/>
      <c r="AGX227" s="30"/>
      <c r="AGY227" s="30"/>
      <c r="AGZ227" s="30"/>
      <c r="AHA227" s="30"/>
      <c r="AHB227" s="30"/>
      <c r="AHC227" s="30"/>
      <c r="AHD227" s="30"/>
      <c r="AHE227" s="30"/>
      <c r="AHF227" s="30"/>
      <c r="AHG227" s="30"/>
      <c r="AHH227" s="30"/>
      <c r="AHI227" s="30"/>
      <c r="AHJ227" s="30"/>
      <c r="AHK227" s="30"/>
      <c r="AHL227" s="30"/>
      <c r="AHM227" s="30"/>
      <c r="AHN227" s="30"/>
      <c r="AHO227" s="30"/>
      <c r="AHP227" s="30"/>
      <c r="AHQ227" s="30"/>
      <c r="AHR227" s="30"/>
      <c r="AHS227" s="30"/>
      <c r="AHT227" s="30"/>
      <c r="AHU227" s="30"/>
      <c r="AHV227" s="30"/>
      <c r="AHW227" s="30"/>
      <c r="AHX227" s="30"/>
      <c r="AHY227" s="30"/>
      <c r="AHZ227" s="30"/>
      <c r="AIA227" s="30"/>
      <c r="AIB227" s="30"/>
      <c r="AIC227" s="30"/>
      <c r="AID227" s="30"/>
      <c r="AIE227" s="30"/>
      <c r="AIF227" s="30"/>
      <c r="AIG227" s="30"/>
      <c r="AIH227" s="30"/>
      <c r="AII227" s="30"/>
      <c r="AIJ227" s="30"/>
      <c r="AIK227" s="30"/>
      <c r="AIL227" s="30"/>
      <c r="AIM227" s="30"/>
      <c r="AIN227" s="30"/>
      <c r="AIO227" s="30"/>
      <c r="AIP227" s="30"/>
      <c r="AIQ227" s="30"/>
      <c r="AIR227" s="30"/>
      <c r="AIS227" s="30"/>
      <c r="AIT227" s="30"/>
      <c r="AIU227" s="30"/>
      <c r="AIV227" s="30"/>
      <c r="AIW227" s="30"/>
      <c r="AIX227" s="30"/>
      <c r="AIY227" s="30"/>
      <c r="AIZ227" s="30"/>
      <c r="AJA227" s="30"/>
      <c r="AJB227" s="30"/>
      <c r="AJC227" s="30"/>
      <c r="AJD227" s="30"/>
      <c r="AJE227" s="30"/>
      <c r="AJF227" s="30"/>
      <c r="AJG227" s="30"/>
      <c r="AJH227" s="30"/>
      <c r="AJI227" s="30"/>
      <c r="AJJ227" s="30"/>
      <c r="AJK227" s="30"/>
      <c r="AJL227" s="30"/>
      <c r="AJM227" s="30"/>
      <c r="AJN227" s="30"/>
      <c r="AJO227" s="30"/>
      <c r="AJP227" s="30"/>
      <c r="AJQ227" s="30"/>
      <c r="AJR227" s="30"/>
      <c r="AJS227" s="30"/>
      <c r="AJT227" s="30"/>
      <c r="AJU227" s="30"/>
      <c r="AJV227" s="30"/>
      <c r="AJW227" s="30"/>
      <c r="AJX227" s="30"/>
      <c r="AJY227" s="30"/>
      <c r="AJZ227" s="30"/>
      <c r="AKA227" s="30"/>
      <c r="AKB227" s="30"/>
      <c r="AKC227" s="30"/>
      <c r="AKD227" s="30"/>
      <c r="AKE227" s="30"/>
      <c r="AKF227" s="30"/>
      <c r="AKG227" s="30"/>
      <c r="AKH227" s="30"/>
      <c r="AKI227" s="30"/>
      <c r="AKJ227" s="30"/>
      <c r="AKK227" s="30"/>
      <c r="AKL227" s="30"/>
      <c r="AKM227" s="30"/>
      <c r="AKN227" s="30"/>
      <c r="AKO227" s="30"/>
      <c r="AKP227" s="30"/>
      <c r="AKQ227" s="30"/>
      <c r="AKR227" s="30"/>
      <c r="AKS227" s="30"/>
      <c r="AKT227" s="30"/>
      <c r="AKU227" s="30"/>
      <c r="AKV227" s="30"/>
      <c r="AKW227" s="30"/>
      <c r="AKX227" s="30"/>
      <c r="AKY227" s="30"/>
      <c r="AKZ227" s="30"/>
      <c r="ALA227" s="30"/>
      <c r="ALB227" s="30"/>
      <c r="ALC227" s="30"/>
      <c r="ALD227" s="30"/>
      <c r="ALE227" s="30"/>
      <c r="ALF227" s="30"/>
      <c r="ALG227" s="30"/>
      <c r="ALH227" s="30"/>
      <c r="ALI227" s="30"/>
      <c r="ALJ227" s="30"/>
      <c r="ALK227" s="30"/>
      <c r="ALL227" s="30"/>
      <c r="ALM227" s="30"/>
      <c r="ALN227" s="30"/>
      <c r="ALO227" s="30"/>
      <c r="ALP227" s="30"/>
      <c r="ALQ227" s="30"/>
      <c r="ALR227" s="30"/>
      <c r="ALS227" s="30"/>
      <c r="ALT227" s="30"/>
      <c r="ALU227" s="30"/>
      <c r="ALV227" s="30"/>
      <c r="ALW227" s="30"/>
      <c r="ALX227" s="30"/>
      <c r="ALY227" s="30"/>
      <c r="ALZ227" s="30"/>
      <c r="AMA227" s="30"/>
      <c r="AMB227" s="30"/>
      <c r="AMC227" s="30"/>
      <c r="AMD227" s="30"/>
      <c r="AME227" s="30"/>
      <c r="AMF227" s="30"/>
      <c r="AMG227" s="30"/>
      <c r="AMH227" s="30"/>
      <c r="AMI227" s="30"/>
      <c r="AMJ227" s="30"/>
      <c r="AMK227" s="30"/>
      <c r="AML227" s="30"/>
      <c r="AMM227" s="30"/>
      <c r="AMN227" s="30"/>
      <c r="AMO227" s="30"/>
      <c r="AMP227" s="30"/>
      <c r="AMQ227" s="30"/>
      <c r="AMR227" s="30"/>
      <c r="AMS227" s="30"/>
      <c r="AMT227" s="30"/>
      <c r="AMU227" s="30"/>
      <c r="AMV227" s="30"/>
      <c r="AMW227" s="30"/>
      <c r="AMX227" s="30"/>
      <c r="AMY227" s="30"/>
      <c r="AMZ227" s="30"/>
      <c r="ANA227" s="30"/>
      <c r="ANB227" s="30"/>
      <c r="ANC227" s="30"/>
      <c r="AND227" s="30"/>
      <c r="ANE227" s="30"/>
      <c r="ANF227" s="30"/>
      <c r="ANG227" s="30"/>
      <c r="ANH227" s="30"/>
      <c r="ANI227" s="30"/>
      <c r="ANJ227" s="30"/>
      <c r="ANK227" s="30"/>
      <c r="ANL227" s="30"/>
      <c r="ANM227" s="30"/>
      <c r="ANN227" s="30"/>
      <c r="ANO227" s="30"/>
      <c r="ANP227" s="30"/>
      <c r="ANQ227" s="30"/>
      <c r="ANR227" s="30"/>
      <c r="ANS227" s="30"/>
      <c r="ANT227" s="30"/>
      <c r="ANU227" s="30"/>
      <c r="ANV227" s="30"/>
      <c r="ANW227" s="30"/>
      <c r="ANX227" s="30"/>
      <c r="ANY227" s="30"/>
      <c r="ANZ227" s="30"/>
      <c r="AOA227" s="30"/>
      <c r="AOB227" s="30"/>
      <c r="AOC227" s="30"/>
      <c r="AOD227" s="30"/>
      <c r="AOE227" s="30"/>
      <c r="AOF227" s="30"/>
      <c r="AOG227" s="30"/>
      <c r="AOH227" s="30"/>
      <c r="AOI227" s="30"/>
      <c r="AOJ227" s="30"/>
      <c r="AOK227" s="30"/>
      <c r="AOL227" s="30"/>
      <c r="AOM227" s="30"/>
      <c r="AON227" s="30"/>
      <c r="AOO227" s="30"/>
      <c r="AOP227" s="30"/>
      <c r="AOQ227" s="30"/>
      <c r="AOR227" s="30"/>
      <c r="AOS227" s="30"/>
      <c r="AOT227" s="30"/>
      <c r="AOU227" s="30"/>
      <c r="AOV227" s="30"/>
      <c r="AOW227" s="30"/>
      <c r="AOX227" s="30"/>
      <c r="AOY227" s="30"/>
      <c r="AOZ227" s="30"/>
      <c r="APA227" s="30"/>
      <c r="APB227" s="30"/>
      <c r="APC227" s="30"/>
      <c r="APD227" s="30"/>
      <c r="APE227" s="30"/>
      <c r="APF227" s="30"/>
      <c r="APG227" s="30"/>
      <c r="APH227" s="30"/>
      <c r="API227" s="30"/>
      <c r="APJ227" s="30"/>
      <c r="APK227" s="30"/>
      <c r="APL227" s="30"/>
      <c r="APM227" s="30"/>
      <c r="APN227" s="30"/>
      <c r="APO227" s="30"/>
      <c r="APP227" s="30"/>
      <c r="APQ227" s="30"/>
      <c r="APR227" s="30"/>
      <c r="APS227" s="30"/>
      <c r="APT227" s="30"/>
      <c r="APU227" s="30"/>
    </row>
    <row r="228" spans="1:1113" s="44" customFormat="1" x14ac:dyDescent="0.25">
      <c r="A228" s="41">
        <f t="shared" si="3"/>
        <v>224</v>
      </c>
      <c r="B228" s="42" t="s">
        <v>101</v>
      </c>
      <c r="C228" s="42" t="s">
        <v>102</v>
      </c>
      <c r="D228" s="42">
        <v>7</v>
      </c>
      <c r="E228" s="42" t="s">
        <v>103</v>
      </c>
      <c r="F228" s="42" t="s">
        <v>886</v>
      </c>
      <c r="G228" s="42" t="s">
        <v>443</v>
      </c>
      <c r="H228" s="43" t="s">
        <v>176</v>
      </c>
      <c r="K228" s="57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  <c r="QR228" s="30"/>
      <c r="QS228" s="30"/>
      <c r="QT228" s="30"/>
      <c r="QU228" s="30"/>
      <c r="QV228" s="30"/>
      <c r="QW228" s="30"/>
      <c r="QX228" s="30"/>
      <c r="QY228" s="30"/>
      <c r="QZ228" s="30"/>
      <c r="RA228" s="30"/>
      <c r="RB228" s="30"/>
      <c r="RC228" s="30"/>
      <c r="RD228" s="30"/>
      <c r="RE228" s="30"/>
      <c r="RF228" s="30"/>
      <c r="RG228" s="30"/>
      <c r="RH228" s="30"/>
      <c r="RI228" s="30"/>
      <c r="RJ228" s="30"/>
      <c r="RK228" s="30"/>
      <c r="RL228" s="30"/>
      <c r="RM228" s="30"/>
      <c r="RN228" s="30"/>
      <c r="RO228" s="30"/>
      <c r="RP228" s="30"/>
      <c r="RQ228" s="30"/>
      <c r="RR228" s="30"/>
      <c r="RS228" s="30"/>
      <c r="RT228" s="30"/>
      <c r="RU228" s="30"/>
      <c r="RV228" s="30"/>
      <c r="RW228" s="30"/>
      <c r="RX228" s="30"/>
      <c r="RY228" s="30"/>
      <c r="RZ228" s="30"/>
      <c r="SA228" s="30"/>
      <c r="SB228" s="30"/>
      <c r="SC228" s="30"/>
      <c r="SD228" s="30"/>
      <c r="SE228" s="30"/>
      <c r="SF228" s="30"/>
      <c r="SG228" s="30"/>
      <c r="SH228" s="30"/>
      <c r="SI228" s="30"/>
      <c r="SJ228" s="30"/>
      <c r="SK228" s="30"/>
      <c r="SL228" s="30"/>
      <c r="SM228" s="30"/>
      <c r="SN228" s="30"/>
      <c r="SO228" s="30"/>
      <c r="SP228" s="30"/>
      <c r="SQ228" s="30"/>
      <c r="SR228" s="30"/>
      <c r="SS228" s="30"/>
      <c r="ST228" s="30"/>
      <c r="SU228" s="30"/>
      <c r="SV228" s="30"/>
      <c r="SW228" s="30"/>
      <c r="SX228" s="30"/>
      <c r="SY228" s="30"/>
      <c r="SZ228" s="30"/>
      <c r="TA228" s="30"/>
      <c r="TB228" s="30"/>
      <c r="TC228" s="30"/>
      <c r="TD228" s="30"/>
      <c r="TE228" s="30"/>
      <c r="TF228" s="30"/>
      <c r="TG228" s="30"/>
      <c r="TH228" s="30"/>
      <c r="TI228" s="30"/>
      <c r="TJ228" s="30"/>
      <c r="TK228" s="30"/>
      <c r="TL228" s="30"/>
      <c r="TM228" s="30"/>
      <c r="TN228" s="30"/>
      <c r="TO228" s="30"/>
      <c r="TP228" s="30"/>
      <c r="TQ228" s="30"/>
      <c r="TR228" s="30"/>
      <c r="TS228" s="30"/>
      <c r="TT228" s="30"/>
      <c r="TU228" s="30"/>
      <c r="TV228" s="30"/>
      <c r="TW228" s="30"/>
      <c r="TX228" s="30"/>
      <c r="TY228" s="30"/>
      <c r="TZ228" s="30"/>
      <c r="UA228" s="30"/>
      <c r="UB228" s="30"/>
      <c r="UC228" s="30"/>
      <c r="UD228" s="30"/>
      <c r="UE228" s="30"/>
      <c r="UF228" s="30"/>
      <c r="UG228" s="30"/>
      <c r="UH228" s="30"/>
      <c r="UI228" s="30"/>
      <c r="UJ228" s="30"/>
      <c r="UK228" s="30"/>
      <c r="UL228" s="30"/>
      <c r="UM228" s="30"/>
      <c r="UN228" s="30"/>
      <c r="UO228" s="30"/>
      <c r="UP228" s="30"/>
      <c r="UQ228" s="30"/>
      <c r="UR228" s="30"/>
      <c r="US228" s="30"/>
      <c r="UT228" s="30"/>
      <c r="UU228" s="30"/>
      <c r="UV228" s="30"/>
      <c r="UW228" s="30"/>
      <c r="UX228" s="30"/>
      <c r="UY228" s="30"/>
      <c r="UZ228" s="30"/>
      <c r="VA228" s="30"/>
      <c r="VB228" s="30"/>
      <c r="VC228" s="30"/>
      <c r="VD228" s="30"/>
      <c r="VE228" s="30"/>
      <c r="VF228" s="30"/>
      <c r="VG228" s="30"/>
      <c r="VH228" s="30"/>
      <c r="VI228" s="30"/>
      <c r="VJ228" s="30"/>
      <c r="VK228" s="30"/>
      <c r="VL228" s="30"/>
      <c r="VM228" s="30"/>
      <c r="VN228" s="30"/>
      <c r="VO228" s="30"/>
      <c r="VP228" s="30"/>
      <c r="VQ228" s="30"/>
      <c r="VR228" s="30"/>
      <c r="VS228" s="30"/>
      <c r="VT228" s="30"/>
      <c r="VU228" s="30"/>
      <c r="VV228" s="30"/>
      <c r="VW228" s="30"/>
      <c r="VX228" s="30"/>
      <c r="VY228" s="30"/>
      <c r="VZ228" s="30"/>
      <c r="WA228" s="30"/>
      <c r="WB228" s="30"/>
      <c r="WC228" s="30"/>
      <c r="WD228" s="30"/>
      <c r="WE228" s="30"/>
      <c r="WF228" s="30"/>
      <c r="WG228" s="30"/>
      <c r="WH228" s="30"/>
      <c r="WI228" s="30"/>
      <c r="WJ228" s="30"/>
      <c r="WK228" s="30"/>
      <c r="WL228" s="30"/>
      <c r="WM228" s="30"/>
      <c r="WN228" s="30"/>
      <c r="WO228" s="30"/>
      <c r="WP228" s="30"/>
      <c r="WQ228" s="30"/>
      <c r="WR228" s="30"/>
      <c r="WS228" s="30"/>
      <c r="WT228" s="30"/>
      <c r="WU228" s="30"/>
      <c r="WV228" s="30"/>
      <c r="WW228" s="30"/>
      <c r="WX228" s="30"/>
      <c r="WY228" s="30"/>
      <c r="WZ228" s="30"/>
      <c r="XA228" s="30"/>
      <c r="XB228" s="30"/>
      <c r="XC228" s="30"/>
      <c r="XD228" s="30"/>
      <c r="XE228" s="30"/>
      <c r="XF228" s="30"/>
      <c r="XG228" s="30"/>
      <c r="XH228" s="30"/>
      <c r="XI228" s="30"/>
      <c r="XJ228" s="30"/>
      <c r="XK228" s="30"/>
      <c r="XL228" s="30"/>
      <c r="XM228" s="30"/>
      <c r="XN228" s="30"/>
      <c r="XO228" s="30"/>
      <c r="XP228" s="30"/>
      <c r="XQ228" s="30"/>
      <c r="XR228" s="30"/>
      <c r="XS228" s="30"/>
      <c r="XT228" s="30"/>
      <c r="XU228" s="30"/>
      <c r="XV228" s="30"/>
      <c r="XW228" s="30"/>
      <c r="XX228" s="30"/>
      <c r="XY228" s="30"/>
      <c r="XZ228" s="30"/>
      <c r="YA228" s="30"/>
      <c r="YB228" s="30"/>
      <c r="YC228" s="30"/>
      <c r="YD228" s="30"/>
      <c r="YE228" s="30"/>
      <c r="YF228" s="30"/>
      <c r="YG228" s="30"/>
      <c r="YH228" s="30"/>
      <c r="YI228" s="30"/>
      <c r="YJ228" s="30"/>
      <c r="YK228" s="30"/>
      <c r="YL228" s="30"/>
      <c r="YM228" s="30"/>
      <c r="YN228" s="30"/>
      <c r="YO228" s="30"/>
      <c r="YP228" s="30"/>
      <c r="YQ228" s="30"/>
      <c r="YR228" s="30"/>
      <c r="YS228" s="30"/>
      <c r="YT228" s="30"/>
      <c r="YU228" s="30"/>
      <c r="YV228" s="30"/>
      <c r="YW228" s="30"/>
      <c r="YX228" s="30"/>
      <c r="YY228" s="30"/>
      <c r="YZ228" s="30"/>
      <c r="ZA228" s="30"/>
      <c r="ZB228" s="30"/>
      <c r="ZC228" s="30"/>
      <c r="ZD228" s="30"/>
      <c r="ZE228" s="30"/>
      <c r="ZF228" s="30"/>
      <c r="ZG228" s="30"/>
      <c r="ZH228" s="30"/>
      <c r="ZI228" s="30"/>
      <c r="ZJ228" s="30"/>
      <c r="ZK228" s="30"/>
      <c r="ZL228" s="30"/>
      <c r="ZM228" s="30"/>
      <c r="ZN228" s="30"/>
      <c r="ZO228" s="30"/>
      <c r="ZP228" s="30"/>
      <c r="ZQ228" s="30"/>
      <c r="ZR228" s="30"/>
      <c r="ZS228" s="30"/>
      <c r="ZT228" s="30"/>
      <c r="ZU228" s="30"/>
      <c r="ZV228" s="30"/>
      <c r="ZW228" s="30"/>
      <c r="ZX228" s="30"/>
      <c r="ZY228" s="30"/>
      <c r="ZZ228" s="30"/>
      <c r="AAA228" s="30"/>
      <c r="AAB228" s="30"/>
      <c r="AAC228" s="30"/>
      <c r="AAD228" s="30"/>
      <c r="AAE228" s="30"/>
      <c r="AAF228" s="30"/>
      <c r="AAG228" s="30"/>
      <c r="AAH228" s="30"/>
      <c r="AAI228" s="30"/>
      <c r="AAJ228" s="30"/>
      <c r="AAK228" s="30"/>
      <c r="AAL228" s="30"/>
      <c r="AAM228" s="30"/>
      <c r="AAN228" s="30"/>
      <c r="AAO228" s="30"/>
      <c r="AAP228" s="30"/>
      <c r="AAQ228" s="30"/>
      <c r="AAR228" s="30"/>
      <c r="AAS228" s="30"/>
      <c r="AAT228" s="30"/>
      <c r="AAU228" s="30"/>
      <c r="AAV228" s="30"/>
      <c r="AAW228" s="30"/>
      <c r="AAX228" s="30"/>
      <c r="AAY228" s="30"/>
      <c r="AAZ228" s="30"/>
      <c r="ABA228" s="30"/>
      <c r="ABB228" s="30"/>
      <c r="ABC228" s="30"/>
      <c r="ABD228" s="30"/>
      <c r="ABE228" s="30"/>
      <c r="ABF228" s="30"/>
      <c r="ABG228" s="30"/>
      <c r="ABH228" s="30"/>
      <c r="ABI228" s="30"/>
      <c r="ABJ228" s="30"/>
      <c r="ABK228" s="30"/>
      <c r="ABL228" s="30"/>
      <c r="ABM228" s="30"/>
      <c r="ABN228" s="30"/>
      <c r="ABO228" s="30"/>
      <c r="ABP228" s="30"/>
      <c r="ABQ228" s="30"/>
      <c r="ABR228" s="30"/>
      <c r="ABS228" s="30"/>
      <c r="ABT228" s="30"/>
      <c r="ABU228" s="30"/>
      <c r="ABV228" s="30"/>
      <c r="ABW228" s="30"/>
      <c r="ABX228" s="30"/>
      <c r="ABY228" s="30"/>
      <c r="ABZ228" s="30"/>
      <c r="ACA228" s="30"/>
      <c r="ACB228" s="30"/>
      <c r="ACC228" s="30"/>
      <c r="ACD228" s="30"/>
      <c r="ACE228" s="30"/>
      <c r="ACF228" s="30"/>
      <c r="ACG228" s="30"/>
      <c r="ACH228" s="30"/>
      <c r="ACI228" s="30"/>
      <c r="ACJ228" s="30"/>
      <c r="ACK228" s="30"/>
      <c r="ACL228" s="30"/>
      <c r="ACM228" s="30"/>
      <c r="ACN228" s="30"/>
      <c r="ACO228" s="30"/>
      <c r="ACP228" s="30"/>
      <c r="ACQ228" s="30"/>
      <c r="ACR228" s="30"/>
      <c r="ACS228" s="30"/>
      <c r="ACT228" s="30"/>
      <c r="ACU228" s="30"/>
      <c r="ACV228" s="30"/>
      <c r="ACW228" s="30"/>
      <c r="ACX228" s="30"/>
      <c r="ACY228" s="30"/>
      <c r="ACZ228" s="30"/>
      <c r="ADA228" s="30"/>
      <c r="ADB228" s="30"/>
      <c r="ADC228" s="30"/>
      <c r="ADD228" s="30"/>
      <c r="ADE228" s="30"/>
      <c r="ADF228" s="30"/>
      <c r="ADG228" s="30"/>
      <c r="ADH228" s="30"/>
      <c r="ADI228" s="30"/>
      <c r="ADJ228" s="30"/>
      <c r="ADK228" s="30"/>
      <c r="ADL228" s="30"/>
      <c r="ADM228" s="30"/>
      <c r="ADN228" s="30"/>
      <c r="ADO228" s="30"/>
      <c r="ADP228" s="30"/>
      <c r="ADQ228" s="30"/>
      <c r="ADR228" s="30"/>
      <c r="ADS228" s="30"/>
      <c r="ADT228" s="30"/>
      <c r="ADU228" s="30"/>
      <c r="ADV228" s="30"/>
      <c r="ADW228" s="30"/>
      <c r="ADX228" s="30"/>
      <c r="ADY228" s="30"/>
      <c r="ADZ228" s="30"/>
      <c r="AEA228" s="30"/>
      <c r="AEB228" s="30"/>
      <c r="AEC228" s="30"/>
      <c r="AED228" s="30"/>
      <c r="AEE228" s="30"/>
      <c r="AEF228" s="30"/>
      <c r="AEG228" s="30"/>
      <c r="AEH228" s="30"/>
      <c r="AEI228" s="30"/>
      <c r="AEJ228" s="30"/>
      <c r="AEK228" s="30"/>
      <c r="AEL228" s="30"/>
      <c r="AEM228" s="30"/>
      <c r="AEN228" s="30"/>
      <c r="AEO228" s="30"/>
      <c r="AEP228" s="30"/>
      <c r="AEQ228" s="30"/>
      <c r="AER228" s="30"/>
      <c r="AES228" s="30"/>
      <c r="AET228" s="30"/>
      <c r="AEU228" s="30"/>
      <c r="AEV228" s="30"/>
      <c r="AEW228" s="30"/>
      <c r="AEX228" s="30"/>
      <c r="AEY228" s="30"/>
      <c r="AEZ228" s="30"/>
      <c r="AFA228" s="30"/>
      <c r="AFB228" s="30"/>
      <c r="AFC228" s="30"/>
      <c r="AFD228" s="30"/>
      <c r="AFE228" s="30"/>
      <c r="AFF228" s="30"/>
      <c r="AFG228" s="30"/>
      <c r="AFH228" s="30"/>
      <c r="AFI228" s="30"/>
      <c r="AFJ228" s="30"/>
      <c r="AFK228" s="30"/>
      <c r="AFL228" s="30"/>
      <c r="AFM228" s="30"/>
      <c r="AFN228" s="30"/>
      <c r="AFO228" s="30"/>
      <c r="AFP228" s="30"/>
      <c r="AFQ228" s="30"/>
      <c r="AFR228" s="30"/>
      <c r="AFS228" s="30"/>
      <c r="AFT228" s="30"/>
      <c r="AFU228" s="30"/>
      <c r="AFV228" s="30"/>
      <c r="AFW228" s="30"/>
      <c r="AFX228" s="30"/>
      <c r="AFY228" s="30"/>
      <c r="AFZ228" s="30"/>
      <c r="AGA228" s="30"/>
      <c r="AGB228" s="30"/>
      <c r="AGC228" s="30"/>
      <c r="AGD228" s="30"/>
      <c r="AGE228" s="30"/>
      <c r="AGF228" s="30"/>
      <c r="AGG228" s="30"/>
      <c r="AGH228" s="30"/>
      <c r="AGI228" s="30"/>
      <c r="AGJ228" s="30"/>
      <c r="AGK228" s="30"/>
      <c r="AGL228" s="30"/>
      <c r="AGM228" s="30"/>
      <c r="AGN228" s="30"/>
      <c r="AGO228" s="30"/>
      <c r="AGP228" s="30"/>
      <c r="AGQ228" s="30"/>
      <c r="AGR228" s="30"/>
      <c r="AGS228" s="30"/>
      <c r="AGT228" s="30"/>
      <c r="AGU228" s="30"/>
      <c r="AGV228" s="30"/>
      <c r="AGW228" s="30"/>
      <c r="AGX228" s="30"/>
      <c r="AGY228" s="30"/>
      <c r="AGZ228" s="30"/>
      <c r="AHA228" s="30"/>
      <c r="AHB228" s="30"/>
      <c r="AHC228" s="30"/>
      <c r="AHD228" s="30"/>
      <c r="AHE228" s="30"/>
      <c r="AHF228" s="30"/>
      <c r="AHG228" s="30"/>
      <c r="AHH228" s="30"/>
      <c r="AHI228" s="30"/>
      <c r="AHJ228" s="30"/>
      <c r="AHK228" s="30"/>
      <c r="AHL228" s="30"/>
      <c r="AHM228" s="30"/>
      <c r="AHN228" s="30"/>
      <c r="AHO228" s="30"/>
      <c r="AHP228" s="30"/>
      <c r="AHQ228" s="30"/>
      <c r="AHR228" s="30"/>
      <c r="AHS228" s="30"/>
      <c r="AHT228" s="30"/>
      <c r="AHU228" s="30"/>
      <c r="AHV228" s="30"/>
      <c r="AHW228" s="30"/>
      <c r="AHX228" s="30"/>
      <c r="AHY228" s="30"/>
      <c r="AHZ228" s="30"/>
      <c r="AIA228" s="30"/>
      <c r="AIB228" s="30"/>
      <c r="AIC228" s="30"/>
      <c r="AID228" s="30"/>
      <c r="AIE228" s="30"/>
      <c r="AIF228" s="30"/>
      <c r="AIG228" s="30"/>
      <c r="AIH228" s="30"/>
      <c r="AII228" s="30"/>
      <c r="AIJ228" s="30"/>
      <c r="AIK228" s="30"/>
      <c r="AIL228" s="30"/>
      <c r="AIM228" s="30"/>
      <c r="AIN228" s="30"/>
      <c r="AIO228" s="30"/>
      <c r="AIP228" s="30"/>
      <c r="AIQ228" s="30"/>
      <c r="AIR228" s="30"/>
      <c r="AIS228" s="30"/>
      <c r="AIT228" s="30"/>
      <c r="AIU228" s="30"/>
      <c r="AIV228" s="30"/>
      <c r="AIW228" s="30"/>
      <c r="AIX228" s="30"/>
      <c r="AIY228" s="30"/>
      <c r="AIZ228" s="30"/>
      <c r="AJA228" s="30"/>
      <c r="AJB228" s="30"/>
      <c r="AJC228" s="30"/>
      <c r="AJD228" s="30"/>
      <c r="AJE228" s="30"/>
      <c r="AJF228" s="30"/>
      <c r="AJG228" s="30"/>
      <c r="AJH228" s="30"/>
      <c r="AJI228" s="30"/>
      <c r="AJJ228" s="30"/>
      <c r="AJK228" s="30"/>
      <c r="AJL228" s="30"/>
      <c r="AJM228" s="30"/>
      <c r="AJN228" s="30"/>
      <c r="AJO228" s="30"/>
      <c r="AJP228" s="30"/>
      <c r="AJQ228" s="30"/>
      <c r="AJR228" s="30"/>
      <c r="AJS228" s="30"/>
      <c r="AJT228" s="30"/>
      <c r="AJU228" s="30"/>
      <c r="AJV228" s="30"/>
      <c r="AJW228" s="30"/>
      <c r="AJX228" s="30"/>
      <c r="AJY228" s="30"/>
      <c r="AJZ228" s="30"/>
      <c r="AKA228" s="30"/>
      <c r="AKB228" s="30"/>
      <c r="AKC228" s="30"/>
      <c r="AKD228" s="30"/>
      <c r="AKE228" s="30"/>
      <c r="AKF228" s="30"/>
      <c r="AKG228" s="30"/>
      <c r="AKH228" s="30"/>
      <c r="AKI228" s="30"/>
      <c r="AKJ228" s="30"/>
      <c r="AKK228" s="30"/>
      <c r="AKL228" s="30"/>
      <c r="AKM228" s="30"/>
      <c r="AKN228" s="30"/>
      <c r="AKO228" s="30"/>
      <c r="AKP228" s="30"/>
      <c r="AKQ228" s="30"/>
      <c r="AKR228" s="30"/>
      <c r="AKS228" s="30"/>
      <c r="AKT228" s="30"/>
      <c r="AKU228" s="30"/>
      <c r="AKV228" s="30"/>
      <c r="AKW228" s="30"/>
      <c r="AKX228" s="30"/>
      <c r="AKY228" s="30"/>
      <c r="AKZ228" s="30"/>
      <c r="ALA228" s="30"/>
      <c r="ALB228" s="30"/>
      <c r="ALC228" s="30"/>
      <c r="ALD228" s="30"/>
      <c r="ALE228" s="30"/>
      <c r="ALF228" s="30"/>
      <c r="ALG228" s="30"/>
      <c r="ALH228" s="30"/>
      <c r="ALI228" s="30"/>
      <c r="ALJ228" s="30"/>
      <c r="ALK228" s="30"/>
      <c r="ALL228" s="30"/>
      <c r="ALM228" s="30"/>
      <c r="ALN228" s="30"/>
      <c r="ALO228" s="30"/>
      <c r="ALP228" s="30"/>
      <c r="ALQ228" s="30"/>
      <c r="ALR228" s="30"/>
      <c r="ALS228" s="30"/>
      <c r="ALT228" s="30"/>
      <c r="ALU228" s="30"/>
      <c r="ALV228" s="30"/>
      <c r="ALW228" s="30"/>
      <c r="ALX228" s="30"/>
      <c r="ALY228" s="30"/>
      <c r="ALZ228" s="30"/>
      <c r="AMA228" s="30"/>
      <c r="AMB228" s="30"/>
      <c r="AMC228" s="30"/>
      <c r="AMD228" s="30"/>
      <c r="AME228" s="30"/>
      <c r="AMF228" s="30"/>
      <c r="AMG228" s="30"/>
      <c r="AMH228" s="30"/>
      <c r="AMI228" s="30"/>
      <c r="AMJ228" s="30"/>
      <c r="AMK228" s="30"/>
      <c r="AML228" s="30"/>
      <c r="AMM228" s="30"/>
      <c r="AMN228" s="30"/>
      <c r="AMO228" s="30"/>
      <c r="AMP228" s="30"/>
      <c r="AMQ228" s="30"/>
      <c r="AMR228" s="30"/>
      <c r="AMS228" s="30"/>
      <c r="AMT228" s="30"/>
      <c r="AMU228" s="30"/>
      <c r="AMV228" s="30"/>
      <c r="AMW228" s="30"/>
      <c r="AMX228" s="30"/>
      <c r="AMY228" s="30"/>
      <c r="AMZ228" s="30"/>
      <c r="ANA228" s="30"/>
      <c r="ANB228" s="30"/>
      <c r="ANC228" s="30"/>
      <c r="AND228" s="30"/>
      <c r="ANE228" s="30"/>
      <c r="ANF228" s="30"/>
      <c r="ANG228" s="30"/>
      <c r="ANH228" s="30"/>
      <c r="ANI228" s="30"/>
      <c r="ANJ228" s="30"/>
      <c r="ANK228" s="30"/>
      <c r="ANL228" s="30"/>
      <c r="ANM228" s="30"/>
      <c r="ANN228" s="30"/>
      <c r="ANO228" s="30"/>
      <c r="ANP228" s="30"/>
      <c r="ANQ228" s="30"/>
      <c r="ANR228" s="30"/>
      <c r="ANS228" s="30"/>
      <c r="ANT228" s="30"/>
      <c r="ANU228" s="30"/>
      <c r="ANV228" s="30"/>
      <c r="ANW228" s="30"/>
      <c r="ANX228" s="30"/>
      <c r="ANY228" s="30"/>
      <c r="ANZ228" s="30"/>
      <c r="AOA228" s="30"/>
      <c r="AOB228" s="30"/>
      <c r="AOC228" s="30"/>
      <c r="AOD228" s="30"/>
      <c r="AOE228" s="30"/>
      <c r="AOF228" s="30"/>
      <c r="AOG228" s="30"/>
      <c r="AOH228" s="30"/>
      <c r="AOI228" s="30"/>
      <c r="AOJ228" s="30"/>
      <c r="AOK228" s="30"/>
      <c r="AOL228" s="30"/>
      <c r="AOM228" s="30"/>
      <c r="AON228" s="30"/>
      <c r="AOO228" s="30"/>
      <c r="AOP228" s="30"/>
      <c r="AOQ228" s="30"/>
      <c r="AOR228" s="30"/>
      <c r="AOS228" s="30"/>
      <c r="AOT228" s="30"/>
      <c r="AOU228" s="30"/>
      <c r="AOV228" s="30"/>
      <c r="AOW228" s="30"/>
      <c r="AOX228" s="30"/>
      <c r="AOY228" s="30"/>
      <c r="AOZ228" s="30"/>
      <c r="APA228" s="30"/>
      <c r="APB228" s="30"/>
      <c r="APC228" s="30"/>
      <c r="APD228" s="30"/>
      <c r="APE228" s="30"/>
      <c r="APF228" s="30"/>
      <c r="APG228" s="30"/>
      <c r="APH228" s="30"/>
      <c r="API228" s="30"/>
      <c r="APJ228" s="30"/>
      <c r="APK228" s="30"/>
      <c r="APL228" s="30"/>
      <c r="APM228" s="30"/>
      <c r="APN228" s="30"/>
      <c r="APO228" s="30"/>
      <c r="APP228" s="30"/>
      <c r="APQ228" s="30"/>
      <c r="APR228" s="30"/>
      <c r="APS228" s="30"/>
      <c r="APT228" s="30"/>
      <c r="APU228" s="30"/>
    </row>
    <row r="229" spans="1:1113" s="44" customFormat="1" x14ac:dyDescent="0.25">
      <c r="A229" s="41">
        <f t="shared" si="3"/>
        <v>225</v>
      </c>
      <c r="B229" s="42" t="s">
        <v>101</v>
      </c>
      <c r="C229" s="42" t="s">
        <v>104</v>
      </c>
      <c r="D229" s="42">
        <v>7</v>
      </c>
      <c r="E229" s="42" t="s">
        <v>103</v>
      </c>
      <c r="F229" s="42" t="s">
        <v>1082</v>
      </c>
      <c r="G229" s="42" t="s">
        <v>443</v>
      </c>
      <c r="H229" s="43" t="s">
        <v>176</v>
      </c>
      <c r="K229" s="57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  <c r="QR229" s="30"/>
      <c r="QS229" s="30"/>
      <c r="QT229" s="30"/>
      <c r="QU229" s="30"/>
      <c r="QV229" s="30"/>
      <c r="QW229" s="30"/>
      <c r="QX229" s="30"/>
      <c r="QY229" s="30"/>
      <c r="QZ229" s="30"/>
      <c r="RA229" s="30"/>
      <c r="RB229" s="30"/>
      <c r="RC229" s="30"/>
      <c r="RD229" s="30"/>
      <c r="RE229" s="30"/>
      <c r="RF229" s="30"/>
      <c r="RG229" s="30"/>
      <c r="RH229" s="30"/>
      <c r="RI229" s="30"/>
      <c r="RJ229" s="30"/>
      <c r="RK229" s="30"/>
      <c r="RL229" s="30"/>
      <c r="RM229" s="30"/>
      <c r="RN229" s="30"/>
      <c r="RO229" s="30"/>
      <c r="RP229" s="30"/>
      <c r="RQ229" s="30"/>
      <c r="RR229" s="30"/>
      <c r="RS229" s="30"/>
      <c r="RT229" s="30"/>
      <c r="RU229" s="30"/>
      <c r="RV229" s="30"/>
      <c r="RW229" s="30"/>
      <c r="RX229" s="30"/>
      <c r="RY229" s="30"/>
      <c r="RZ229" s="30"/>
      <c r="SA229" s="30"/>
      <c r="SB229" s="30"/>
      <c r="SC229" s="30"/>
      <c r="SD229" s="30"/>
      <c r="SE229" s="30"/>
      <c r="SF229" s="30"/>
      <c r="SG229" s="30"/>
      <c r="SH229" s="30"/>
      <c r="SI229" s="30"/>
      <c r="SJ229" s="30"/>
      <c r="SK229" s="30"/>
      <c r="SL229" s="30"/>
      <c r="SM229" s="30"/>
      <c r="SN229" s="30"/>
      <c r="SO229" s="30"/>
      <c r="SP229" s="30"/>
      <c r="SQ229" s="30"/>
      <c r="SR229" s="30"/>
      <c r="SS229" s="30"/>
      <c r="ST229" s="30"/>
      <c r="SU229" s="30"/>
      <c r="SV229" s="30"/>
      <c r="SW229" s="30"/>
      <c r="SX229" s="30"/>
      <c r="SY229" s="30"/>
      <c r="SZ229" s="30"/>
      <c r="TA229" s="30"/>
      <c r="TB229" s="30"/>
      <c r="TC229" s="30"/>
      <c r="TD229" s="30"/>
      <c r="TE229" s="30"/>
      <c r="TF229" s="30"/>
      <c r="TG229" s="30"/>
      <c r="TH229" s="30"/>
      <c r="TI229" s="30"/>
      <c r="TJ229" s="30"/>
      <c r="TK229" s="30"/>
      <c r="TL229" s="30"/>
      <c r="TM229" s="30"/>
      <c r="TN229" s="30"/>
      <c r="TO229" s="30"/>
      <c r="TP229" s="30"/>
      <c r="TQ229" s="30"/>
      <c r="TR229" s="30"/>
      <c r="TS229" s="30"/>
      <c r="TT229" s="30"/>
      <c r="TU229" s="30"/>
      <c r="TV229" s="30"/>
      <c r="TW229" s="30"/>
      <c r="TX229" s="30"/>
      <c r="TY229" s="30"/>
      <c r="TZ229" s="30"/>
      <c r="UA229" s="30"/>
      <c r="UB229" s="30"/>
      <c r="UC229" s="30"/>
      <c r="UD229" s="30"/>
      <c r="UE229" s="30"/>
      <c r="UF229" s="30"/>
      <c r="UG229" s="30"/>
      <c r="UH229" s="30"/>
      <c r="UI229" s="30"/>
      <c r="UJ229" s="30"/>
      <c r="UK229" s="30"/>
      <c r="UL229" s="30"/>
      <c r="UM229" s="30"/>
      <c r="UN229" s="30"/>
      <c r="UO229" s="30"/>
      <c r="UP229" s="30"/>
      <c r="UQ229" s="30"/>
      <c r="UR229" s="30"/>
      <c r="US229" s="30"/>
      <c r="UT229" s="30"/>
      <c r="UU229" s="30"/>
      <c r="UV229" s="30"/>
      <c r="UW229" s="30"/>
      <c r="UX229" s="30"/>
      <c r="UY229" s="30"/>
      <c r="UZ229" s="30"/>
      <c r="VA229" s="30"/>
      <c r="VB229" s="30"/>
      <c r="VC229" s="30"/>
      <c r="VD229" s="30"/>
      <c r="VE229" s="30"/>
      <c r="VF229" s="30"/>
      <c r="VG229" s="30"/>
      <c r="VH229" s="30"/>
      <c r="VI229" s="30"/>
      <c r="VJ229" s="30"/>
      <c r="VK229" s="30"/>
      <c r="VL229" s="30"/>
      <c r="VM229" s="30"/>
      <c r="VN229" s="30"/>
      <c r="VO229" s="30"/>
      <c r="VP229" s="30"/>
      <c r="VQ229" s="30"/>
      <c r="VR229" s="30"/>
      <c r="VS229" s="30"/>
      <c r="VT229" s="30"/>
      <c r="VU229" s="30"/>
      <c r="VV229" s="30"/>
      <c r="VW229" s="30"/>
      <c r="VX229" s="30"/>
      <c r="VY229" s="30"/>
      <c r="VZ229" s="30"/>
      <c r="WA229" s="30"/>
      <c r="WB229" s="30"/>
      <c r="WC229" s="30"/>
      <c r="WD229" s="30"/>
      <c r="WE229" s="30"/>
      <c r="WF229" s="30"/>
      <c r="WG229" s="30"/>
      <c r="WH229" s="30"/>
      <c r="WI229" s="30"/>
      <c r="WJ229" s="30"/>
      <c r="WK229" s="30"/>
      <c r="WL229" s="30"/>
      <c r="WM229" s="30"/>
      <c r="WN229" s="30"/>
      <c r="WO229" s="30"/>
      <c r="WP229" s="30"/>
      <c r="WQ229" s="30"/>
      <c r="WR229" s="30"/>
      <c r="WS229" s="30"/>
      <c r="WT229" s="30"/>
      <c r="WU229" s="30"/>
      <c r="WV229" s="30"/>
      <c r="WW229" s="30"/>
      <c r="WX229" s="30"/>
      <c r="WY229" s="30"/>
      <c r="WZ229" s="30"/>
      <c r="XA229" s="30"/>
      <c r="XB229" s="30"/>
      <c r="XC229" s="30"/>
      <c r="XD229" s="30"/>
      <c r="XE229" s="30"/>
      <c r="XF229" s="30"/>
      <c r="XG229" s="30"/>
      <c r="XH229" s="30"/>
      <c r="XI229" s="30"/>
      <c r="XJ229" s="30"/>
      <c r="XK229" s="30"/>
      <c r="XL229" s="30"/>
      <c r="XM229" s="30"/>
      <c r="XN229" s="30"/>
      <c r="XO229" s="30"/>
      <c r="XP229" s="30"/>
      <c r="XQ229" s="30"/>
      <c r="XR229" s="30"/>
      <c r="XS229" s="30"/>
      <c r="XT229" s="30"/>
      <c r="XU229" s="30"/>
      <c r="XV229" s="30"/>
      <c r="XW229" s="30"/>
      <c r="XX229" s="30"/>
      <c r="XY229" s="30"/>
      <c r="XZ229" s="30"/>
      <c r="YA229" s="30"/>
      <c r="YB229" s="30"/>
      <c r="YC229" s="30"/>
      <c r="YD229" s="30"/>
      <c r="YE229" s="30"/>
      <c r="YF229" s="30"/>
      <c r="YG229" s="30"/>
      <c r="YH229" s="30"/>
      <c r="YI229" s="30"/>
      <c r="YJ229" s="30"/>
      <c r="YK229" s="30"/>
      <c r="YL229" s="30"/>
      <c r="YM229" s="30"/>
      <c r="YN229" s="30"/>
      <c r="YO229" s="30"/>
      <c r="YP229" s="30"/>
      <c r="YQ229" s="30"/>
      <c r="YR229" s="30"/>
      <c r="YS229" s="30"/>
      <c r="YT229" s="30"/>
      <c r="YU229" s="30"/>
      <c r="YV229" s="30"/>
      <c r="YW229" s="30"/>
      <c r="YX229" s="30"/>
      <c r="YY229" s="30"/>
      <c r="YZ229" s="30"/>
      <c r="ZA229" s="30"/>
      <c r="ZB229" s="30"/>
      <c r="ZC229" s="30"/>
      <c r="ZD229" s="30"/>
      <c r="ZE229" s="30"/>
      <c r="ZF229" s="30"/>
      <c r="ZG229" s="30"/>
      <c r="ZH229" s="30"/>
      <c r="ZI229" s="30"/>
      <c r="ZJ229" s="30"/>
      <c r="ZK229" s="30"/>
      <c r="ZL229" s="30"/>
      <c r="ZM229" s="30"/>
      <c r="ZN229" s="30"/>
      <c r="ZO229" s="30"/>
      <c r="ZP229" s="30"/>
      <c r="ZQ229" s="30"/>
      <c r="ZR229" s="30"/>
      <c r="ZS229" s="30"/>
      <c r="ZT229" s="30"/>
      <c r="ZU229" s="30"/>
      <c r="ZV229" s="30"/>
      <c r="ZW229" s="30"/>
      <c r="ZX229" s="30"/>
      <c r="ZY229" s="30"/>
      <c r="ZZ229" s="30"/>
      <c r="AAA229" s="30"/>
      <c r="AAB229" s="30"/>
      <c r="AAC229" s="30"/>
      <c r="AAD229" s="30"/>
      <c r="AAE229" s="30"/>
      <c r="AAF229" s="30"/>
      <c r="AAG229" s="30"/>
      <c r="AAH229" s="30"/>
      <c r="AAI229" s="30"/>
      <c r="AAJ229" s="30"/>
      <c r="AAK229" s="30"/>
      <c r="AAL229" s="30"/>
      <c r="AAM229" s="30"/>
      <c r="AAN229" s="30"/>
      <c r="AAO229" s="30"/>
      <c r="AAP229" s="30"/>
      <c r="AAQ229" s="30"/>
      <c r="AAR229" s="30"/>
      <c r="AAS229" s="30"/>
      <c r="AAT229" s="30"/>
      <c r="AAU229" s="30"/>
      <c r="AAV229" s="30"/>
      <c r="AAW229" s="30"/>
      <c r="AAX229" s="30"/>
      <c r="AAY229" s="30"/>
      <c r="AAZ229" s="30"/>
      <c r="ABA229" s="30"/>
      <c r="ABB229" s="30"/>
      <c r="ABC229" s="30"/>
      <c r="ABD229" s="30"/>
      <c r="ABE229" s="30"/>
      <c r="ABF229" s="30"/>
      <c r="ABG229" s="30"/>
      <c r="ABH229" s="30"/>
      <c r="ABI229" s="30"/>
      <c r="ABJ229" s="30"/>
      <c r="ABK229" s="30"/>
      <c r="ABL229" s="30"/>
      <c r="ABM229" s="30"/>
      <c r="ABN229" s="30"/>
      <c r="ABO229" s="30"/>
      <c r="ABP229" s="30"/>
      <c r="ABQ229" s="30"/>
      <c r="ABR229" s="30"/>
      <c r="ABS229" s="30"/>
      <c r="ABT229" s="30"/>
      <c r="ABU229" s="30"/>
      <c r="ABV229" s="30"/>
      <c r="ABW229" s="30"/>
      <c r="ABX229" s="30"/>
      <c r="ABY229" s="30"/>
      <c r="ABZ229" s="30"/>
      <c r="ACA229" s="30"/>
      <c r="ACB229" s="30"/>
      <c r="ACC229" s="30"/>
      <c r="ACD229" s="30"/>
      <c r="ACE229" s="30"/>
      <c r="ACF229" s="30"/>
      <c r="ACG229" s="30"/>
      <c r="ACH229" s="30"/>
      <c r="ACI229" s="30"/>
      <c r="ACJ229" s="30"/>
      <c r="ACK229" s="30"/>
      <c r="ACL229" s="30"/>
      <c r="ACM229" s="30"/>
      <c r="ACN229" s="30"/>
      <c r="ACO229" s="30"/>
      <c r="ACP229" s="30"/>
      <c r="ACQ229" s="30"/>
      <c r="ACR229" s="30"/>
      <c r="ACS229" s="30"/>
      <c r="ACT229" s="30"/>
      <c r="ACU229" s="30"/>
      <c r="ACV229" s="30"/>
      <c r="ACW229" s="30"/>
      <c r="ACX229" s="30"/>
      <c r="ACY229" s="30"/>
      <c r="ACZ229" s="30"/>
      <c r="ADA229" s="30"/>
      <c r="ADB229" s="30"/>
      <c r="ADC229" s="30"/>
      <c r="ADD229" s="30"/>
      <c r="ADE229" s="30"/>
      <c r="ADF229" s="30"/>
      <c r="ADG229" s="30"/>
      <c r="ADH229" s="30"/>
      <c r="ADI229" s="30"/>
      <c r="ADJ229" s="30"/>
      <c r="ADK229" s="30"/>
      <c r="ADL229" s="30"/>
      <c r="ADM229" s="30"/>
      <c r="ADN229" s="30"/>
      <c r="ADO229" s="30"/>
      <c r="ADP229" s="30"/>
      <c r="ADQ229" s="30"/>
      <c r="ADR229" s="30"/>
      <c r="ADS229" s="30"/>
      <c r="ADT229" s="30"/>
      <c r="ADU229" s="30"/>
      <c r="ADV229" s="30"/>
      <c r="ADW229" s="30"/>
      <c r="ADX229" s="30"/>
      <c r="ADY229" s="30"/>
      <c r="ADZ229" s="30"/>
      <c r="AEA229" s="30"/>
      <c r="AEB229" s="30"/>
      <c r="AEC229" s="30"/>
      <c r="AED229" s="30"/>
      <c r="AEE229" s="30"/>
      <c r="AEF229" s="30"/>
      <c r="AEG229" s="30"/>
      <c r="AEH229" s="30"/>
      <c r="AEI229" s="30"/>
      <c r="AEJ229" s="30"/>
      <c r="AEK229" s="30"/>
      <c r="AEL229" s="30"/>
      <c r="AEM229" s="30"/>
      <c r="AEN229" s="30"/>
      <c r="AEO229" s="30"/>
      <c r="AEP229" s="30"/>
      <c r="AEQ229" s="30"/>
      <c r="AER229" s="30"/>
      <c r="AES229" s="30"/>
      <c r="AET229" s="30"/>
      <c r="AEU229" s="30"/>
      <c r="AEV229" s="30"/>
      <c r="AEW229" s="30"/>
      <c r="AEX229" s="30"/>
      <c r="AEY229" s="30"/>
      <c r="AEZ229" s="30"/>
      <c r="AFA229" s="30"/>
      <c r="AFB229" s="30"/>
      <c r="AFC229" s="30"/>
      <c r="AFD229" s="30"/>
      <c r="AFE229" s="30"/>
      <c r="AFF229" s="30"/>
      <c r="AFG229" s="30"/>
      <c r="AFH229" s="30"/>
      <c r="AFI229" s="30"/>
      <c r="AFJ229" s="30"/>
      <c r="AFK229" s="30"/>
      <c r="AFL229" s="30"/>
      <c r="AFM229" s="30"/>
      <c r="AFN229" s="30"/>
      <c r="AFO229" s="30"/>
      <c r="AFP229" s="30"/>
      <c r="AFQ229" s="30"/>
      <c r="AFR229" s="30"/>
      <c r="AFS229" s="30"/>
      <c r="AFT229" s="30"/>
      <c r="AFU229" s="30"/>
      <c r="AFV229" s="30"/>
      <c r="AFW229" s="30"/>
      <c r="AFX229" s="30"/>
      <c r="AFY229" s="30"/>
      <c r="AFZ229" s="30"/>
      <c r="AGA229" s="30"/>
      <c r="AGB229" s="30"/>
      <c r="AGC229" s="30"/>
      <c r="AGD229" s="30"/>
      <c r="AGE229" s="30"/>
      <c r="AGF229" s="30"/>
      <c r="AGG229" s="30"/>
      <c r="AGH229" s="30"/>
      <c r="AGI229" s="30"/>
      <c r="AGJ229" s="30"/>
      <c r="AGK229" s="30"/>
      <c r="AGL229" s="30"/>
      <c r="AGM229" s="30"/>
      <c r="AGN229" s="30"/>
      <c r="AGO229" s="30"/>
      <c r="AGP229" s="30"/>
      <c r="AGQ229" s="30"/>
      <c r="AGR229" s="30"/>
      <c r="AGS229" s="30"/>
      <c r="AGT229" s="30"/>
      <c r="AGU229" s="30"/>
      <c r="AGV229" s="30"/>
      <c r="AGW229" s="30"/>
      <c r="AGX229" s="30"/>
      <c r="AGY229" s="30"/>
      <c r="AGZ229" s="30"/>
      <c r="AHA229" s="30"/>
      <c r="AHB229" s="30"/>
      <c r="AHC229" s="30"/>
      <c r="AHD229" s="30"/>
      <c r="AHE229" s="30"/>
      <c r="AHF229" s="30"/>
      <c r="AHG229" s="30"/>
      <c r="AHH229" s="30"/>
      <c r="AHI229" s="30"/>
      <c r="AHJ229" s="30"/>
      <c r="AHK229" s="30"/>
      <c r="AHL229" s="30"/>
      <c r="AHM229" s="30"/>
      <c r="AHN229" s="30"/>
      <c r="AHO229" s="30"/>
      <c r="AHP229" s="30"/>
      <c r="AHQ229" s="30"/>
      <c r="AHR229" s="30"/>
      <c r="AHS229" s="30"/>
      <c r="AHT229" s="30"/>
      <c r="AHU229" s="30"/>
      <c r="AHV229" s="30"/>
      <c r="AHW229" s="30"/>
      <c r="AHX229" s="30"/>
      <c r="AHY229" s="30"/>
      <c r="AHZ229" s="30"/>
      <c r="AIA229" s="30"/>
      <c r="AIB229" s="30"/>
      <c r="AIC229" s="30"/>
      <c r="AID229" s="30"/>
      <c r="AIE229" s="30"/>
      <c r="AIF229" s="30"/>
      <c r="AIG229" s="30"/>
      <c r="AIH229" s="30"/>
      <c r="AII229" s="30"/>
      <c r="AIJ229" s="30"/>
      <c r="AIK229" s="30"/>
      <c r="AIL229" s="30"/>
      <c r="AIM229" s="30"/>
      <c r="AIN229" s="30"/>
      <c r="AIO229" s="30"/>
      <c r="AIP229" s="30"/>
      <c r="AIQ229" s="30"/>
      <c r="AIR229" s="30"/>
      <c r="AIS229" s="30"/>
      <c r="AIT229" s="30"/>
      <c r="AIU229" s="30"/>
      <c r="AIV229" s="30"/>
      <c r="AIW229" s="30"/>
      <c r="AIX229" s="30"/>
      <c r="AIY229" s="30"/>
      <c r="AIZ229" s="30"/>
      <c r="AJA229" s="30"/>
      <c r="AJB229" s="30"/>
      <c r="AJC229" s="30"/>
      <c r="AJD229" s="30"/>
      <c r="AJE229" s="30"/>
      <c r="AJF229" s="30"/>
      <c r="AJG229" s="30"/>
      <c r="AJH229" s="30"/>
      <c r="AJI229" s="30"/>
      <c r="AJJ229" s="30"/>
      <c r="AJK229" s="30"/>
      <c r="AJL229" s="30"/>
      <c r="AJM229" s="30"/>
      <c r="AJN229" s="30"/>
      <c r="AJO229" s="30"/>
      <c r="AJP229" s="30"/>
      <c r="AJQ229" s="30"/>
      <c r="AJR229" s="30"/>
      <c r="AJS229" s="30"/>
      <c r="AJT229" s="30"/>
      <c r="AJU229" s="30"/>
      <c r="AJV229" s="30"/>
      <c r="AJW229" s="30"/>
      <c r="AJX229" s="30"/>
      <c r="AJY229" s="30"/>
      <c r="AJZ229" s="30"/>
      <c r="AKA229" s="30"/>
      <c r="AKB229" s="30"/>
      <c r="AKC229" s="30"/>
      <c r="AKD229" s="30"/>
      <c r="AKE229" s="30"/>
      <c r="AKF229" s="30"/>
      <c r="AKG229" s="30"/>
      <c r="AKH229" s="30"/>
      <c r="AKI229" s="30"/>
      <c r="AKJ229" s="30"/>
      <c r="AKK229" s="30"/>
      <c r="AKL229" s="30"/>
      <c r="AKM229" s="30"/>
      <c r="AKN229" s="30"/>
      <c r="AKO229" s="30"/>
      <c r="AKP229" s="30"/>
      <c r="AKQ229" s="30"/>
      <c r="AKR229" s="30"/>
      <c r="AKS229" s="30"/>
      <c r="AKT229" s="30"/>
      <c r="AKU229" s="30"/>
      <c r="AKV229" s="30"/>
      <c r="AKW229" s="30"/>
      <c r="AKX229" s="30"/>
      <c r="AKY229" s="30"/>
      <c r="AKZ229" s="30"/>
      <c r="ALA229" s="30"/>
      <c r="ALB229" s="30"/>
      <c r="ALC229" s="30"/>
      <c r="ALD229" s="30"/>
      <c r="ALE229" s="30"/>
      <c r="ALF229" s="30"/>
      <c r="ALG229" s="30"/>
      <c r="ALH229" s="30"/>
      <c r="ALI229" s="30"/>
      <c r="ALJ229" s="30"/>
      <c r="ALK229" s="30"/>
      <c r="ALL229" s="30"/>
      <c r="ALM229" s="30"/>
      <c r="ALN229" s="30"/>
      <c r="ALO229" s="30"/>
      <c r="ALP229" s="30"/>
      <c r="ALQ229" s="30"/>
      <c r="ALR229" s="30"/>
      <c r="ALS229" s="30"/>
      <c r="ALT229" s="30"/>
      <c r="ALU229" s="30"/>
      <c r="ALV229" s="30"/>
      <c r="ALW229" s="30"/>
      <c r="ALX229" s="30"/>
      <c r="ALY229" s="30"/>
      <c r="ALZ229" s="30"/>
      <c r="AMA229" s="30"/>
      <c r="AMB229" s="30"/>
      <c r="AMC229" s="30"/>
      <c r="AMD229" s="30"/>
      <c r="AME229" s="30"/>
      <c r="AMF229" s="30"/>
      <c r="AMG229" s="30"/>
      <c r="AMH229" s="30"/>
      <c r="AMI229" s="30"/>
      <c r="AMJ229" s="30"/>
      <c r="AMK229" s="30"/>
      <c r="AML229" s="30"/>
      <c r="AMM229" s="30"/>
      <c r="AMN229" s="30"/>
      <c r="AMO229" s="30"/>
      <c r="AMP229" s="30"/>
      <c r="AMQ229" s="30"/>
      <c r="AMR229" s="30"/>
      <c r="AMS229" s="30"/>
      <c r="AMT229" s="30"/>
      <c r="AMU229" s="30"/>
      <c r="AMV229" s="30"/>
      <c r="AMW229" s="30"/>
      <c r="AMX229" s="30"/>
      <c r="AMY229" s="30"/>
      <c r="AMZ229" s="30"/>
      <c r="ANA229" s="30"/>
      <c r="ANB229" s="30"/>
      <c r="ANC229" s="30"/>
      <c r="AND229" s="30"/>
      <c r="ANE229" s="30"/>
      <c r="ANF229" s="30"/>
      <c r="ANG229" s="30"/>
      <c r="ANH229" s="30"/>
      <c r="ANI229" s="30"/>
      <c r="ANJ229" s="30"/>
      <c r="ANK229" s="30"/>
      <c r="ANL229" s="30"/>
      <c r="ANM229" s="30"/>
      <c r="ANN229" s="30"/>
      <c r="ANO229" s="30"/>
      <c r="ANP229" s="30"/>
      <c r="ANQ229" s="30"/>
      <c r="ANR229" s="30"/>
      <c r="ANS229" s="30"/>
      <c r="ANT229" s="30"/>
      <c r="ANU229" s="30"/>
      <c r="ANV229" s="30"/>
      <c r="ANW229" s="30"/>
      <c r="ANX229" s="30"/>
      <c r="ANY229" s="30"/>
      <c r="ANZ229" s="30"/>
      <c r="AOA229" s="30"/>
      <c r="AOB229" s="30"/>
      <c r="AOC229" s="30"/>
      <c r="AOD229" s="30"/>
      <c r="AOE229" s="30"/>
      <c r="AOF229" s="30"/>
      <c r="AOG229" s="30"/>
      <c r="AOH229" s="30"/>
      <c r="AOI229" s="30"/>
      <c r="AOJ229" s="30"/>
      <c r="AOK229" s="30"/>
      <c r="AOL229" s="30"/>
      <c r="AOM229" s="30"/>
      <c r="AON229" s="30"/>
      <c r="AOO229" s="30"/>
      <c r="AOP229" s="30"/>
      <c r="AOQ229" s="30"/>
      <c r="AOR229" s="30"/>
      <c r="AOS229" s="30"/>
      <c r="AOT229" s="30"/>
      <c r="AOU229" s="30"/>
      <c r="AOV229" s="30"/>
      <c r="AOW229" s="30"/>
      <c r="AOX229" s="30"/>
      <c r="AOY229" s="30"/>
      <c r="AOZ229" s="30"/>
      <c r="APA229" s="30"/>
      <c r="APB229" s="30"/>
      <c r="APC229" s="30"/>
      <c r="APD229" s="30"/>
      <c r="APE229" s="30"/>
      <c r="APF229" s="30"/>
      <c r="APG229" s="30"/>
      <c r="APH229" s="30"/>
      <c r="API229" s="30"/>
      <c r="APJ229" s="30"/>
      <c r="APK229" s="30"/>
      <c r="APL229" s="30"/>
      <c r="APM229" s="30"/>
      <c r="APN229" s="30"/>
      <c r="APO229" s="30"/>
      <c r="APP229" s="30"/>
      <c r="APQ229" s="30"/>
      <c r="APR229" s="30"/>
      <c r="APS229" s="30"/>
      <c r="APT229" s="30"/>
      <c r="APU229" s="30"/>
    </row>
    <row r="230" spans="1:1113" s="44" customFormat="1" x14ac:dyDescent="0.25">
      <c r="A230" s="41">
        <f t="shared" si="3"/>
        <v>226</v>
      </c>
      <c r="B230" s="42" t="s">
        <v>101</v>
      </c>
      <c r="C230" s="42" t="s">
        <v>105</v>
      </c>
      <c r="D230" s="42">
        <v>7</v>
      </c>
      <c r="E230" s="42" t="s">
        <v>68</v>
      </c>
      <c r="F230" s="42" t="s">
        <v>6</v>
      </c>
      <c r="G230" s="42" t="s">
        <v>176</v>
      </c>
      <c r="H230" s="43" t="s">
        <v>176</v>
      </c>
      <c r="K230" s="57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  <c r="QR230" s="30"/>
      <c r="QS230" s="30"/>
      <c r="QT230" s="30"/>
      <c r="QU230" s="30"/>
      <c r="QV230" s="30"/>
      <c r="QW230" s="30"/>
      <c r="QX230" s="30"/>
      <c r="QY230" s="30"/>
      <c r="QZ230" s="30"/>
      <c r="RA230" s="30"/>
      <c r="RB230" s="30"/>
      <c r="RC230" s="30"/>
      <c r="RD230" s="30"/>
      <c r="RE230" s="30"/>
      <c r="RF230" s="30"/>
      <c r="RG230" s="30"/>
      <c r="RH230" s="30"/>
      <c r="RI230" s="30"/>
      <c r="RJ230" s="30"/>
      <c r="RK230" s="30"/>
      <c r="RL230" s="30"/>
      <c r="RM230" s="30"/>
      <c r="RN230" s="30"/>
      <c r="RO230" s="30"/>
      <c r="RP230" s="30"/>
      <c r="RQ230" s="30"/>
      <c r="RR230" s="30"/>
      <c r="RS230" s="30"/>
      <c r="RT230" s="30"/>
      <c r="RU230" s="30"/>
      <c r="RV230" s="30"/>
      <c r="RW230" s="30"/>
      <c r="RX230" s="30"/>
      <c r="RY230" s="30"/>
      <c r="RZ230" s="30"/>
      <c r="SA230" s="30"/>
      <c r="SB230" s="30"/>
      <c r="SC230" s="30"/>
      <c r="SD230" s="30"/>
      <c r="SE230" s="30"/>
      <c r="SF230" s="30"/>
      <c r="SG230" s="30"/>
      <c r="SH230" s="30"/>
      <c r="SI230" s="30"/>
      <c r="SJ230" s="30"/>
      <c r="SK230" s="30"/>
      <c r="SL230" s="30"/>
      <c r="SM230" s="30"/>
      <c r="SN230" s="30"/>
      <c r="SO230" s="30"/>
      <c r="SP230" s="30"/>
      <c r="SQ230" s="30"/>
      <c r="SR230" s="30"/>
      <c r="SS230" s="30"/>
      <c r="ST230" s="30"/>
      <c r="SU230" s="30"/>
      <c r="SV230" s="30"/>
      <c r="SW230" s="30"/>
      <c r="SX230" s="30"/>
      <c r="SY230" s="30"/>
      <c r="SZ230" s="30"/>
      <c r="TA230" s="30"/>
      <c r="TB230" s="30"/>
      <c r="TC230" s="30"/>
      <c r="TD230" s="30"/>
      <c r="TE230" s="30"/>
      <c r="TF230" s="30"/>
      <c r="TG230" s="30"/>
      <c r="TH230" s="30"/>
      <c r="TI230" s="30"/>
      <c r="TJ230" s="30"/>
      <c r="TK230" s="30"/>
      <c r="TL230" s="30"/>
      <c r="TM230" s="30"/>
      <c r="TN230" s="30"/>
      <c r="TO230" s="30"/>
      <c r="TP230" s="30"/>
      <c r="TQ230" s="30"/>
      <c r="TR230" s="30"/>
      <c r="TS230" s="30"/>
      <c r="TT230" s="30"/>
      <c r="TU230" s="30"/>
      <c r="TV230" s="30"/>
      <c r="TW230" s="30"/>
      <c r="TX230" s="30"/>
      <c r="TY230" s="30"/>
      <c r="TZ230" s="30"/>
      <c r="UA230" s="30"/>
      <c r="UB230" s="30"/>
      <c r="UC230" s="30"/>
      <c r="UD230" s="30"/>
      <c r="UE230" s="30"/>
      <c r="UF230" s="30"/>
      <c r="UG230" s="30"/>
      <c r="UH230" s="30"/>
      <c r="UI230" s="30"/>
      <c r="UJ230" s="30"/>
      <c r="UK230" s="30"/>
      <c r="UL230" s="30"/>
      <c r="UM230" s="30"/>
      <c r="UN230" s="30"/>
      <c r="UO230" s="30"/>
      <c r="UP230" s="30"/>
      <c r="UQ230" s="30"/>
      <c r="UR230" s="30"/>
      <c r="US230" s="30"/>
      <c r="UT230" s="30"/>
      <c r="UU230" s="30"/>
      <c r="UV230" s="30"/>
      <c r="UW230" s="30"/>
      <c r="UX230" s="30"/>
      <c r="UY230" s="30"/>
      <c r="UZ230" s="30"/>
      <c r="VA230" s="30"/>
      <c r="VB230" s="30"/>
      <c r="VC230" s="30"/>
      <c r="VD230" s="30"/>
      <c r="VE230" s="30"/>
      <c r="VF230" s="30"/>
      <c r="VG230" s="30"/>
      <c r="VH230" s="30"/>
      <c r="VI230" s="30"/>
      <c r="VJ230" s="30"/>
      <c r="VK230" s="30"/>
      <c r="VL230" s="30"/>
      <c r="VM230" s="30"/>
      <c r="VN230" s="30"/>
      <c r="VO230" s="30"/>
      <c r="VP230" s="30"/>
      <c r="VQ230" s="30"/>
      <c r="VR230" s="30"/>
      <c r="VS230" s="30"/>
      <c r="VT230" s="30"/>
      <c r="VU230" s="30"/>
      <c r="VV230" s="30"/>
      <c r="VW230" s="30"/>
      <c r="VX230" s="30"/>
      <c r="VY230" s="30"/>
      <c r="VZ230" s="30"/>
      <c r="WA230" s="30"/>
      <c r="WB230" s="30"/>
      <c r="WC230" s="30"/>
      <c r="WD230" s="30"/>
      <c r="WE230" s="30"/>
      <c r="WF230" s="30"/>
      <c r="WG230" s="30"/>
      <c r="WH230" s="30"/>
      <c r="WI230" s="30"/>
      <c r="WJ230" s="30"/>
      <c r="WK230" s="30"/>
      <c r="WL230" s="30"/>
      <c r="WM230" s="30"/>
      <c r="WN230" s="30"/>
      <c r="WO230" s="30"/>
      <c r="WP230" s="30"/>
      <c r="WQ230" s="30"/>
      <c r="WR230" s="30"/>
      <c r="WS230" s="30"/>
      <c r="WT230" s="30"/>
      <c r="WU230" s="30"/>
      <c r="WV230" s="30"/>
      <c r="WW230" s="30"/>
      <c r="WX230" s="30"/>
      <c r="WY230" s="30"/>
      <c r="WZ230" s="30"/>
      <c r="XA230" s="30"/>
      <c r="XB230" s="30"/>
      <c r="XC230" s="30"/>
      <c r="XD230" s="30"/>
      <c r="XE230" s="30"/>
      <c r="XF230" s="30"/>
      <c r="XG230" s="30"/>
      <c r="XH230" s="30"/>
      <c r="XI230" s="30"/>
      <c r="XJ230" s="30"/>
      <c r="XK230" s="30"/>
      <c r="XL230" s="30"/>
      <c r="XM230" s="30"/>
      <c r="XN230" s="30"/>
      <c r="XO230" s="30"/>
      <c r="XP230" s="30"/>
      <c r="XQ230" s="30"/>
      <c r="XR230" s="30"/>
      <c r="XS230" s="30"/>
      <c r="XT230" s="30"/>
      <c r="XU230" s="30"/>
      <c r="XV230" s="30"/>
      <c r="XW230" s="30"/>
      <c r="XX230" s="30"/>
      <c r="XY230" s="30"/>
      <c r="XZ230" s="30"/>
      <c r="YA230" s="30"/>
      <c r="YB230" s="30"/>
      <c r="YC230" s="30"/>
      <c r="YD230" s="30"/>
      <c r="YE230" s="30"/>
      <c r="YF230" s="30"/>
      <c r="YG230" s="30"/>
      <c r="YH230" s="30"/>
      <c r="YI230" s="30"/>
      <c r="YJ230" s="30"/>
      <c r="YK230" s="30"/>
      <c r="YL230" s="30"/>
      <c r="YM230" s="30"/>
      <c r="YN230" s="30"/>
      <c r="YO230" s="30"/>
      <c r="YP230" s="30"/>
      <c r="YQ230" s="30"/>
      <c r="YR230" s="30"/>
      <c r="YS230" s="30"/>
      <c r="YT230" s="30"/>
      <c r="YU230" s="30"/>
      <c r="YV230" s="30"/>
      <c r="YW230" s="30"/>
      <c r="YX230" s="30"/>
      <c r="YY230" s="30"/>
      <c r="YZ230" s="30"/>
      <c r="ZA230" s="30"/>
      <c r="ZB230" s="30"/>
      <c r="ZC230" s="30"/>
      <c r="ZD230" s="30"/>
      <c r="ZE230" s="30"/>
      <c r="ZF230" s="30"/>
      <c r="ZG230" s="30"/>
      <c r="ZH230" s="30"/>
      <c r="ZI230" s="30"/>
      <c r="ZJ230" s="30"/>
      <c r="ZK230" s="30"/>
      <c r="ZL230" s="30"/>
      <c r="ZM230" s="30"/>
      <c r="ZN230" s="30"/>
      <c r="ZO230" s="30"/>
      <c r="ZP230" s="30"/>
      <c r="ZQ230" s="30"/>
      <c r="ZR230" s="30"/>
      <c r="ZS230" s="30"/>
      <c r="ZT230" s="30"/>
      <c r="ZU230" s="30"/>
      <c r="ZV230" s="30"/>
      <c r="ZW230" s="30"/>
      <c r="ZX230" s="30"/>
      <c r="ZY230" s="30"/>
      <c r="ZZ230" s="30"/>
      <c r="AAA230" s="30"/>
      <c r="AAB230" s="30"/>
      <c r="AAC230" s="30"/>
      <c r="AAD230" s="30"/>
      <c r="AAE230" s="30"/>
      <c r="AAF230" s="30"/>
      <c r="AAG230" s="30"/>
      <c r="AAH230" s="30"/>
      <c r="AAI230" s="30"/>
      <c r="AAJ230" s="30"/>
      <c r="AAK230" s="30"/>
      <c r="AAL230" s="30"/>
      <c r="AAM230" s="30"/>
      <c r="AAN230" s="30"/>
      <c r="AAO230" s="30"/>
      <c r="AAP230" s="30"/>
      <c r="AAQ230" s="30"/>
      <c r="AAR230" s="30"/>
      <c r="AAS230" s="30"/>
      <c r="AAT230" s="30"/>
      <c r="AAU230" s="30"/>
      <c r="AAV230" s="30"/>
      <c r="AAW230" s="30"/>
      <c r="AAX230" s="30"/>
      <c r="AAY230" s="30"/>
      <c r="AAZ230" s="30"/>
      <c r="ABA230" s="30"/>
      <c r="ABB230" s="30"/>
      <c r="ABC230" s="30"/>
      <c r="ABD230" s="30"/>
      <c r="ABE230" s="30"/>
      <c r="ABF230" s="30"/>
      <c r="ABG230" s="30"/>
      <c r="ABH230" s="30"/>
      <c r="ABI230" s="30"/>
      <c r="ABJ230" s="30"/>
      <c r="ABK230" s="30"/>
      <c r="ABL230" s="30"/>
      <c r="ABM230" s="30"/>
      <c r="ABN230" s="30"/>
      <c r="ABO230" s="30"/>
      <c r="ABP230" s="30"/>
      <c r="ABQ230" s="30"/>
      <c r="ABR230" s="30"/>
      <c r="ABS230" s="30"/>
      <c r="ABT230" s="30"/>
      <c r="ABU230" s="30"/>
      <c r="ABV230" s="30"/>
      <c r="ABW230" s="30"/>
      <c r="ABX230" s="30"/>
      <c r="ABY230" s="30"/>
      <c r="ABZ230" s="30"/>
      <c r="ACA230" s="30"/>
      <c r="ACB230" s="30"/>
      <c r="ACC230" s="30"/>
      <c r="ACD230" s="30"/>
      <c r="ACE230" s="30"/>
      <c r="ACF230" s="30"/>
      <c r="ACG230" s="30"/>
      <c r="ACH230" s="30"/>
      <c r="ACI230" s="30"/>
      <c r="ACJ230" s="30"/>
      <c r="ACK230" s="30"/>
      <c r="ACL230" s="30"/>
      <c r="ACM230" s="30"/>
      <c r="ACN230" s="30"/>
      <c r="ACO230" s="30"/>
      <c r="ACP230" s="30"/>
      <c r="ACQ230" s="30"/>
      <c r="ACR230" s="30"/>
      <c r="ACS230" s="30"/>
      <c r="ACT230" s="30"/>
      <c r="ACU230" s="30"/>
      <c r="ACV230" s="30"/>
      <c r="ACW230" s="30"/>
      <c r="ACX230" s="30"/>
      <c r="ACY230" s="30"/>
      <c r="ACZ230" s="30"/>
      <c r="ADA230" s="30"/>
      <c r="ADB230" s="30"/>
      <c r="ADC230" s="30"/>
      <c r="ADD230" s="30"/>
      <c r="ADE230" s="30"/>
      <c r="ADF230" s="30"/>
      <c r="ADG230" s="30"/>
      <c r="ADH230" s="30"/>
      <c r="ADI230" s="30"/>
      <c r="ADJ230" s="30"/>
      <c r="ADK230" s="30"/>
      <c r="ADL230" s="30"/>
      <c r="ADM230" s="30"/>
      <c r="ADN230" s="30"/>
      <c r="ADO230" s="30"/>
      <c r="ADP230" s="30"/>
      <c r="ADQ230" s="30"/>
      <c r="ADR230" s="30"/>
      <c r="ADS230" s="30"/>
      <c r="ADT230" s="30"/>
      <c r="ADU230" s="30"/>
      <c r="ADV230" s="30"/>
      <c r="ADW230" s="30"/>
      <c r="ADX230" s="30"/>
      <c r="ADY230" s="30"/>
      <c r="ADZ230" s="30"/>
      <c r="AEA230" s="30"/>
      <c r="AEB230" s="30"/>
      <c r="AEC230" s="30"/>
      <c r="AED230" s="30"/>
      <c r="AEE230" s="30"/>
      <c r="AEF230" s="30"/>
      <c r="AEG230" s="30"/>
      <c r="AEH230" s="30"/>
      <c r="AEI230" s="30"/>
      <c r="AEJ230" s="30"/>
      <c r="AEK230" s="30"/>
      <c r="AEL230" s="30"/>
      <c r="AEM230" s="30"/>
      <c r="AEN230" s="30"/>
      <c r="AEO230" s="30"/>
      <c r="AEP230" s="30"/>
      <c r="AEQ230" s="30"/>
      <c r="AER230" s="30"/>
      <c r="AES230" s="30"/>
      <c r="AET230" s="30"/>
      <c r="AEU230" s="30"/>
      <c r="AEV230" s="30"/>
      <c r="AEW230" s="30"/>
      <c r="AEX230" s="30"/>
      <c r="AEY230" s="30"/>
      <c r="AEZ230" s="30"/>
      <c r="AFA230" s="30"/>
      <c r="AFB230" s="30"/>
      <c r="AFC230" s="30"/>
      <c r="AFD230" s="30"/>
      <c r="AFE230" s="30"/>
      <c r="AFF230" s="30"/>
      <c r="AFG230" s="30"/>
      <c r="AFH230" s="30"/>
      <c r="AFI230" s="30"/>
      <c r="AFJ230" s="30"/>
      <c r="AFK230" s="30"/>
      <c r="AFL230" s="30"/>
      <c r="AFM230" s="30"/>
      <c r="AFN230" s="30"/>
      <c r="AFO230" s="30"/>
      <c r="AFP230" s="30"/>
      <c r="AFQ230" s="30"/>
      <c r="AFR230" s="30"/>
      <c r="AFS230" s="30"/>
      <c r="AFT230" s="30"/>
      <c r="AFU230" s="30"/>
      <c r="AFV230" s="30"/>
      <c r="AFW230" s="30"/>
      <c r="AFX230" s="30"/>
      <c r="AFY230" s="30"/>
      <c r="AFZ230" s="30"/>
      <c r="AGA230" s="30"/>
      <c r="AGB230" s="30"/>
      <c r="AGC230" s="30"/>
      <c r="AGD230" s="30"/>
      <c r="AGE230" s="30"/>
      <c r="AGF230" s="30"/>
      <c r="AGG230" s="30"/>
      <c r="AGH230" s="30"/>
      <c r="AGI230" s="30"/>
      <c r="AGJ230" s="30"/>
      <c r="AGK230" s="30"/>
      <c r="AGL230" s="30"/>
      <c r="AGM230" s="30"/>
      <c r="AGN230" s="30"/>
      <c r="AGO230" s="30"/>
      <c r="AGP230" s="30"/>
      <c r="AGQ230" s="30"/>
      <c r="AGR230" s="30"/>
      <c r="AGS230" s="30"/>
      <c r="AGT230" s="30"/>
      <c r="AGU230" s="30"/>
      <c r="AGV230" s="30"/>
      <c r="AGW230" s="30"/>
      <c r="AGX230" s="30"/>
      <c r="AGY230" s="30"/>
      <c r="AGZ230" s="30"/>
      <c r="AHA230" s="30"/>
      <c r="AHB230" s="30"/>
      <c r="AHC230" s="30"/>
      <c r="AHD230" s="30"/>
      <c r="AHE230" s="30"/>
      <c r="AHF230" s="30"/>
      <c r="AHG230" s="30"/>
      <c r="AHH230" s="30"/>
      <c r="AHI230" s="30"/>
      <c r="AHJ230" s="30"/>
      <c r="AHK230" s="30"/>
      <c r="AHL230" s="30"/>
      <c r="AHM230" s="30"/>
      <c r="AHN230" s="30"/>
      <c r="AHO230" s="30"/>
      <c r="AHP230" s="30"/>
      <c r="AHQ230" s="30"/>
      <c r="AHR230" s="30"/>
      <c r="AHS230" s="30"/>
      <c r="AHT230" s="30"/>
      <c r="AHU230" s="30"/>
      <c r="AHV230" s="30"/>
      <c r="AHW230" s="30"/>
      <c r="AHX230" s="30"/>
      <c r="AHY230" s="30"/>
      <c r="AHZ230" s="30"/>
      <c r="AIA230" s="30"/>
      <c r="AIB230" s="30"/>
      <c r="AIC230" s="30"/>
      <c r="AID230" s="30"/>
      <c r="AIE230" s="30"/>
      <c r="AIF230" s="30"/>
      <c r="AIG230" s="30"/>
      <c r="AIH230" s="30"/>
      <c r="AII230" s="30"/>
      <c r="AIJ230" s="30"/>
      <c r="AIK230" s="30"/>
      <c r="AIL230" s="30"/>
      <c r="AIM230" s="30"/>
      <c r="AIN230" s="30"/>
      <c r="AIO230" s="30"/>
      <c r="AIP230" s="30"/>
      <c r="AIQ230" s="30"/>
      <c r="AIR230" s="30"/>
      <c r="AIS230" s="30"/>
      <c r="AIT230" s="30"/>
      <c r="AIU230" s="30"/>
      <c r="AIV230" s="30"/>
      <c r="AIW230" s="30"/>
      <c r="AIX230" s="30"/>
      <c r="AIY230" s="30"/>
      <c r="AIZ230" s="30"/>
      <c r="AJA230" s="30"/>
      <c r="AJB230" s="30"/>
      <c r="AJC230" s="30"/>
      <c r="AJD230" s="30"/>
      <c r="AJE230" s="30"/>
      <c r="AJF230" s="30"/>
      <c r="AJG230" s="30"/>
      <c r="AJH230" s="30"/>
      <c r="AJI230" s="30"/>
      <c r="AJJ230" s="30"/>
      <c r="AJK230" s="30"/>
      <c r="AJL230" s="30"/>
      <c r="AJM230" s="30"/>
      <c r="AJN230" s="30"/>
      <c r="AJO230" s="30"/>
      <c r="AJP230" s="30"/>
      <c r="AJQ230" s="30"/>
      <c r="AJR230" s="30"/>
      <c r="AJS230" s="30"/>
      <c r="AJT230" s="30"/>
      <c r="AJU230" s="30"/>
      <c r="AJV230" s="30"/>
      <c r="AJW230" s="30"/>
      <c r="AJX230" s="30"/>
      <c r="AJY230" s="30"/>
      <c r="AJZ230" s="30"/>
      <c r="AKA230" s="30"/>
      <c r="AKB230" s="30"/>
      <c r="AKC230" s="30"/>
      <c r="AKD230" s="30"/>
      <c r="AKE230" s="30"/>
      <c r="AKF230" s="30"/>
      <c r="AKG230" s="30"/>
      <c r="AKH230" s="30"/>
      <c r="AKI230" s="30"/>
      <c r="AKJ230" s="30"/>
      <c r="AKK230" s="30"/>
      <c r="AKL230" s="30"/>
      <c r="AKM230" s="30"/>
      <c r="AKN230" s="30"/>
      <c r="AKO230" s="30"/>
      <c r="AKP230" s="30"/>
      <c r="AKQ230" s="30"/>
      <c r="AKR230" s="30"/>
      <c r="AKS230" s="30"/>
      <c r="AKT230" s="30"/>
      <c r="AKU230" s="30"/>
      <c r="AKV230" s="30"/>
      <c r="AKW230" s="30"/>
      <c r="AKX230" s="30"/>
      <c r="AKY230" s="30"/>
      <c r="AKZ230" s="30"/>
      <c r="ALA230" s="30"/>
      <c r="ALB230" s="30"/>
      <c r="ALC230" s="30"/>
      <c r="ALD230" s="30"/>
      <c r="ALE230" s="30"/>
      <c r="ALF230" s="30"/>
      <c r="ALG230" s="30"/>
      <c r="ALH230" s="30"/>
      <c r="ALI230" s="30"/>
      <c r="ALJ230" s="30"/>
      <c r="ALK230" s="30"/>
      <c r="ALL230" s="30"/>
      <c r="ALM230" s="30"/>
      <c r="ALN230" s="30"/>
      <c r="ALO230" s="30"/>
      <c r="ALP230" s="30"/>
      <c r="ALQ230" s="30"/>
      <c r="ALR230" s="30"/>
      <c r="ALS230" s="30"/>
      <c r="ALT230" s="30"/>
      <c r="ALU230" s="30"/>
      <c r="ALV230" s="30"/>
      <c r="ALW230" s="30"/>
      <c r="ALX230" s="30"/>
      <c r="ALY230" s="30"/>
      <c r="ALZ230" s="30"/>
      <c r="AMA230" s="30"/>
      <c r="AMB230" s="30"/>
      <c r="AMC230" s="30"/>
      <c r="AMD230" s="30"/>
      <c r="AME230" s="30"/>
      <c r="AMF230" s="30"/>
      <c r="AMG230" s="30"/>
      <c r="AMH230" s="30"/>
      <c r="AMI230" s="30"/>
      <c r="AMJ230" s="30"/>
      <c r="AMK230" s="30"/>
      <c r="AML230" s="30"/>
      <c r="AMM230" s="30"/>
      <c r="AMN230" s="30"/>
      <c r="AMO230" s="30"/>
      <c r="AMP230" s="30"/>
      <c r="AMQ230" s="30"/>
      <c r="AMR230" s="30"/>
      <c r="AMS230" s="30"/>
      <c r="AMT230" s="30"/>
      <c r="AMU230" s="30"/>
      <c r="AMV230" s="30"/>
      <c r="AMW230" s="30"/>
      <c r="AMX230" s="30"/>
      <c r="AMY230" s="30"/>
      <c r="AMZ230" s="30"/>
      <c r="ANA230" s="30"/>
      <c r="ANB230" s="30"/>
      <c r="ANC230" s="30"/>
      <c r="AND230" s="30"/>
      <c r="ANE230" s="30"/>
      <c r="ANF230" s="30"/>
      <c r="ANG230" s="30"/>
      <c r="ANH230" s="30"/>
      <c r="ANI230" s="30"/>
      <c r="ANJ230" s="30"/>
      <c r="ANK230" s="30"/>
      <c r="ANL230" s="30"/>
      <c r="ANM230" s="30"/>
      <c r="ANN230" s="30"/>
      <c r="ANO230" s="30"/>
      <c r="ANP230" s="30"/>
      <c r="ANQ230" s="30"/>
      <c r="ANR230" s="30"/>
      <c r="ANS230" s="30"/>
      <c r="ANT230" s="30"/>
      <c r="ANU230" s="30"/>
      <c r="ANV230" s="30"/>
      <c r="ANW230" s="30"/>
      <c r="ANX230" s="30"/>
      <c r="ANY230" s="30"/>
      <c r="ANZ230" s="30"/>
      <c r="AOA230" s="30"/>
      <c r="AOB230" s="30"/>
      <c r="AOC230" s="30"/>
      <c r="AOD230" s="30"/>
      <c r="AOE230" s="30"/>
      <c r="AOF230" s="30"/>
      <c r="AOG230" s="30"/>
      <c r="AOH230" s="30"/>
      <c r="AOI230" s="30"/>
      <c r="AOJ230" s="30"/>
      <c r="AOK230" s="30"/>
      <c r="AOL230" s="30"/>
      <c r="AOM230" s="30"/>
      <c r="AON230" s="30"/>
      <c r="AOO230" s="30"/>
      <c r="AOP230" s="30"/>
      <c r="AOQ230" s="30"/>
      <c r="AOR230" s="30"/>
      <c r="AOS230" s="30"/>
      <c r="AOT230" s="30"/>
      <c r="AOU230" s="30"/>
      <c r="AOV230" s="30"/>
      <c r="AOW230" s="30"/>
      <c r="AOX230" s="30"/>
      <c r="AOY230" s="30"/>
      <c r="AOZ230" s="30"/>
      <c r="APA230" s="30"/>
      <c r="APB230" s="30"/>
      <c r="APC230" s="30"/>
      <c r="APD230" s="30"/>
      <c r="APE230" s="30"/>
      <c r="APF230" s="30"/>
      <c r="APG230" s="30"/>
      <c r="APH230" s="30"/>
      <c r="API230" s="30"/>
      <c r="APJ230" s="30"/>
      <c r="APK230" s="30"/>
      <c r="APL230" s="30"/>
      <c r="APM230" s="30"/>
      <c r="APN230" s="30"/>
      <c r="APO230" s="30"/>
      <c r="APP230" s="30"/>
      <c r="APQ230" s="30"/>
      <c r="APR230" s="30"/>
      <c r="APS230" s="30"/>
      <c r="APT230" s="30"/>
      <c r="APU230" s="30"/>
    </row>
    <row r="231" spans="1:1113" s="44" customFormat="1" x14ac:dyDescent="0.25">
      <c r="A231" s="41">
        <f t="shared" si="3"/>
        <v>227</v>
      </c>
      <c r="B231" s="42" t="s">
        <v>1083</v>
      </c>
      <c r="C231" s="42" t="s">
        <v>247</v>
      </c>
      <c r="D231" s="42">
        <v>7</v>
      </c>
      <c r="E231" s="42" t="s">
        <v>963</v>
      </c>
      <c r="F231" s="42" t="s">
        <v>8</v>
      </c>
      <c r="G231" s="42" t="s">
        <v>176</v>
      </c>
      <c r="H231" s="43" t="s">
        <v>176</v>
      </c>
      <c r="K231" s="57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  <c r="QR231" s="30"/>
      <c r="QS231" s="30"/>
      <c r="QT231" s="30"/>
      <c r="QU231" s="30"/>
      <c r="QV231" s="30"/>
      <c r="QW231" s="30"/>
      <c r="QX231" s="30"/>
      <c r="QY231" s="30"/>
      <c r="QZ231" s="30"/>
      <c r="RA231" s="30"/>
      <c r="RB231" s="30"/>
      <c r="RC231" s="30"/>
      <c r="RD231" s="30"/>
      <c r="RE231" s="30"/>
      <c r="RF231" s="30"/>
      <c r="RG231" s="30"/>
      <c r="RH231" s="30"/>
      <c r="RI231" s="30"/>
      <c r="RJ231" s="30"/>
      <c r="RK231" s="30"/>
      <c r="RL231" s="30"/>
      <c r="RM231" s="30"/>
      <c r="RN231" s="30"/>
      <c r="RO231" s="30"/>
      <c r="RP231" s="30"/>
      <c r="RQ231" s="30"/>
      <c r="RR231" s="30"/>
      <c r="RS231" s="30"/>
      <c r="RT231" s="30"/>
      <c r="RU231" s="30"/>
      <c r="RV231" s="30"/>
      <c r="RW231" s="30"/>
      <c r="RX231" s="30"/>
      <c r="RY231" s="30"/>
      <c r="RZ231" s="30"/>
      <c r="SA231" s="30"/>
      <c r="SB231" s="30"/>
      <c r="SC231" s="30"/>
      <c r="SD231" s="30"/>
      <c r="SE231" s="30"/>
      <c r="SF231" s="30"/>
      <c r="SG231" s="30"/>
      <c r="SH231" s="30"/>
      <c r="SI231" s="30"/>
      <c r="SJ231" s="30"/>
      <c r="SK231" s="30"/>
      <c r="SL231" s="30"/>
      <c r="SM231" s="30"/>
      <c r="SN231" s="30"/>
      <c r="SO231" s="30"/>
      <c r="SP231" s="30"/>
      <c r="SQ231" s="30"/>
      <c r="SR231" s="30"/>
      <c r="SS231" s="30"/>
      <c r="ST231" s="30"/>
      <c r="SU231" s="30"/>
      <c r="SV231" s="30"/>
      <c r="SW231" s="30"/>
      <c r="SX231" s="30"/>
      <c r="SY231" s="30"/>
      <c r="SZ231" s="30"/>
      <c r="TA231" s="30"/>
      <c r="TB231" s="30"/>
      <c r="TC231" s="30"/>
      <c r="TD231" s="30"/>
      <c r="TE231" s="30"/>
      <c r="TF231" s="30"/>
      <c r="TG231" s="30"/>
      <c r="TH231" s="30"/>
      <c r="TI231" s="30"/>
      <c r="TJ231" s="30"/>
      <c r="TK231" s="30"/>
      <c r="TL231" s="30"/>
      <c r="TM231" s="30"/>
      <c r="TN231" s="30"/>
      <c r="TO231" s="30"/>
      <c r="TP231" s="30"/>
      <c r="TQ231" s="30"/>
      <c r="TR231" s="30"/>
      <c r="TS231" s="30"/>
      <c r="TT231" s="30"/>
      <c r="TU231" s="30"/>
      <c r="TV231" s="30"/>
      <c r="TW231" s="30"/>
      <c r="TX231" s="30"/>
      <c r="TY231" s="30"/>
      <c r="TZ231" s="30"/>
      <c r="UA231" s="30"/>
      <c r="UB231" s="30"/>
      <c r="UC231" s="30"/>
      <c r="UD231" s="30"/>
      <c r="UE231" s="30"/>
      <c r="UF231" s="30"/>
      <c r="UG231" s="30"/>
      <c r="UH231" s="30"/>
      <c r="UI231" s="30"/>
      <c r="UJ231" s="30"/>
      <c r="UK231" s="30"/>
      <c r="UL231" s="30"/>
      <c r="UM231" s="30"/>
      <c r="UN231" s="30"/>
      <c r="UO231" s="30"/>
      <c r="UP231" s="30"/>
      <c r="UQ231" s="30"/>
      <c r="UR231" s="30"/>
      <c r="US231" s="30"/>
      <c r="UT231" s="30"/>
      <c r="UU231" s="30"/>
      <c r="UV231" s="30"/>
      <c r="UW231" s="30"/>
      <c r="UX231" s="30"/>
      <c r="UY231" s="30"/>
      <c r="UZ231" s="30"/>
      <c r="VA231" s="30"/>
      <c r="VB231" s="30"/>
      <c r="VC231" s="30"/>
      <c r="VD231" s="30"/>
      <c r="VE231" s="30"/>
      <c r="VF231" s="30"/>
      <c r="VG231" s="30"/>
      <c r="VH231" s="30"/>
      <c r="VI231" s="30"/>
      <c r="VJ231" s="30"/>
      <c r="VK231" s="30"/>
      <c r="VL231" s="30"/>
      <c r="VM231" s="30"/>
      <c r="VN231" s="30"/>
      <c r="VO231" s="30"/>
      <c r="VP231" s="30"/>
      <c r="VQ231" s="30"/>
      <c r="VR231" s="30"/>
      <c r="VS231" s="30"/>
      <c r="VT231" s="30"/>
      <c r="VU231" s="30"/>
      <c r="VV231" s="30"/>
      <c r="VW231" s="30"/>
      <c r="VX231" s="30"/>
      <c r="VY231" s="30"/>
      <c r="VZ231" s="30"/>
      <c r="WA231" s="30"/>
      <c r="WB231" s="30"/>
      <c r="WC231" s="30"/>
      <c r="WD231" s="30"/>
      <c r="WE231" s="30"/>
      <c r="WF231" s="30"/>
      <c r="WG231" s="30"/>
      <c r="WH231" s="30"/>
      <c r="WI231" s="30"/>
      <c r="WJ231" s="30"/>
      <c r="WK231" s="30"/>
      <c r="WL231" s="30"/>
      <c r="WM231" s="30"/>
      <c r="WN231" s="30"/>
      <c r="WO231" s="30"/>
      <c r="WP231" s="30"/>
      <c r="WQ231" s="30"/>
      <c r="WR231" s="30"/>
      <c r="WS231" s="30"/>
      <c r="WT231" s="30"/>
      <c r="WU231" s="30"/>
      <c r="WV231" s="30"/>
      <c r="WW231" s="30"/>
      <c r="WX231" s="30"/>
      <c r="WY231" s="30"/>
      <c r="WZ231" s="30"/>
      <c r="XA231" s="30"/>
      <c r="XB231" s="30"/>
      <c r="XC231" s="30"/>
      <c r="XD231" s="30"/>
      <c r="XE231" s="30"/>
      <c r="XF231" s="30"/>
      <c r="XG231" s="30"/>
      <c r="XH231" s="30"/>
      <c r="XI231" s="30"/>
      <c r="XJ231" s="30"/>
      <c r="XK231" s="30"/>
      <c r="XL231" s="30"/>
      <c r="XM231" s="30"/>
      <c r="XN231" s="30"/>
      <c r="XO231" s="30"/>
      <c r="XP231" s="30"/>
      <c r="XQ231" s="30"/>
      <c r="XR231" s="30"/>
      <c r="XS231" s="30"/>
      <c r="XT231" s="30"/>
      <c r="XU231" s="30"/>
      <c r="XV231" s="30"/>
      <c r="XW231" s="30"/>
      <c r="XX231" s="30"/>
      <c r="XY231" s="30"/>
      <c r="XZ231" s="30"/>
      <c r="YA231" s="30"/>
      <c r="YB231" s="30"/>
      <c r="YC231" s="30"/>
      <c r="YD231" s="30"/>
      <c r="YE231" s="30"/>
      <c r="YF231" s="30"/>
      <c r="YG231" s="30"/>
      <c r="YH231" s="30"/>
      <c r="YI231" s="30"/>
      <c r="YJ231" s="30"/>
      <c r="YK231" s="30"/>
      <c r="YL231" s="30"/>
      <c r="YM231" s="30"/>
      <c r="YN231" s="30"/>
      <c r="YO231" s="30"/>
      <c r="YP231" s="30"/>
      <c r="YQ231" s="30"/>
      <c r="YR231" s="30"/>
      <c r="YS231" s="30"/>
      <c r="YT231" s="30"/>
      <c r="YU231" s="30"/>
      <c r="YV231" s="30"/>
      <c r="YW231" s="30"/>
      <c r="YX231" s="30"/>
      <c r="YY231" s="30"/>
      <c r="YZ231" s="30"/>
      <c r="ZA231" s="30"/>
      <c r="ZB231" s="30"/>
      <c r="ZC231" s="30"/>
      <c r="ZD231" s="30"/>
      <c r="ZE231" s="30"/>
      <c r="ZF231" s="30"/>
      <c r="ZG231" s="30"/>
      <c r="ZH231" s="30"/>
      <c r="ZI231" s="30"/>
      <c r="ZJ231" s="30"/>
      <c r="ZK231" s="30"/>
      <c r="ZL231" s="30"/>
      <c r="ZM231" s="30"/>
      <c r="ZN231" s="30"/>
      <c r="ZO231" s="30"/>
      <c r="ZP231" s="30"/>
      <c r="ZQ231" s="30"/>
      <c r="ZR231" s="30"/>
      <c r="ZS231" s="30"/>
      <c r="ZT231" s="30"/>
      <c r="ZU231" s="30"/>
      <c r="ZV231" s="30"/>
      <c r="ZW231" s="30"/>
      <c r="ZX231" s="30"/>
      <c r="ZY231" s="30"/>
      <c r="ZZ231" s="30"/>
      <c r="AAA231" s="30"/>
      <c r="AAB231" s="30"/>
      <c r="AAC231" s="30"/>
      <c r="AAD231" s="30"/>
      <c r="AAE231" s="30"/>
      <c r="AAF231" s="30"/>
      <c r="AAG231" s="30"/>
      <c r="AAH231" s="30"/>
      <c r="AAI231" s="30"/>
      <c r="AAJ231" s="30"/>
      <c r="AAK231" s="30"/>
      <c r="AAL231" s="30"/>
      <c r="AAM231" s="30"/>
      <c r="AAN231" s="30"/>
      <c r="AAO231" s="30"/>
      <c r="AAP231" s="30"/>
      <c r="AAQ231" s="30"/>
      <c r="AAR231" s="30"/>
      <c r="AAS231" s="30"/>
      <c r="AAT231" s="30"/>
      <c r="AAU231" s="30"/>
      <c r="AAV231" s="30"/>
      <c r="AAW231" s="30"/>
      <c r="AAX231" s="30"/>
      <c r="AAY231" s="30"/>
      <c r="AAZ231" s="30"/>
      <c r="ABA231" s="30"/>
      <c r="ABB231" s="30"/>
      <c r="ABC231" s="30"/>
      <c r="ABD231" s="30"/>
      <c r="ABE231" s="30"/>
      <c r="ABF231" s="30"/>
      <c r="ABG231" s="30"/>
      <c r="ABH231" s="30"/>
      <c r="ABI231" s="30"/>
      <c r="ABJ231" s="30"/>
      <c r="ABK231" s="30"/>
      <c r="ABL231" s="30"/>
      <c r="ABM231" s="30"/>
      <c r="ABN231" s="30"/>
      <c r="ABO231" s="30"/>
      <c r="ABP231" s="30"/>
      <c r="ABQ231" s="30"/>
      <c r="ABR231" s="30"/>
      <c r="ABS231" s="30"/>
      <c r="ABT231" s="30"/>
      <c r="ABU231" s="30"/>
      <c r="ABV231" s="30"/>
      <c r="ABW231" s="30"/>
      <c r="ABX231" s="30"/>
      <c r="ABY231" s="30"/>
      <c r="ABZ231" s="30"/>
      <c r="ACA231" s="30"/>
      <c r="ACB231" s="30"/>
      <c r="ACC231" s="30"/>
      <c r="ACD231" s="30"/>
      <c r="ACE231" s="30"/>
      <c r="ACF231" s="30"/>
      <c r="ACG231" s="30"/>
      <c r="ACH231" s="30"/>
      <c r="ACI231" s="30"/>
      <c r="ACJ231" s="30"/>
      <c r="ACK231" s="30"/>
      <c r="ACL231" s="30"/>
      <c r="ACM231" s="30"/>
      <c r="ACN231" s="30"/>
      <c r="ACO231" s="30"/>
      <c r="ACP231" s="30"/>
      <c r="ACQ231" s="30"/>
      <c r="ACR231" s="30"/>
      <c r="ACS231" s="30"/>
      <c r="ACT231" s="30"/>
      <c r="ACU231" s="30"/>
      <c r="ACV231" s="30"/>
      <c r="ACW231" s="30"/>
      <c r="ACX231" s="30"/>
      <c r="ACY231" s="30"/>
      <c r="ACZ231" s="30"/>
      <c r="ADA231" s="30"/>
      <c r="ADB231" s="30"/>
      <c r="ADC231" s="30"/>
      <c r="ADD231" s="30"/>
      <c r="ADE231" s="30"/>
      <c r="ADF231" s="30"/>
      <c r="ADG231" s="30"/>
      <c r="ADH231" s="30"/>
      <c r="ADI231" s="30"/>
      <c r="ADJ231" s="30"/>
      <c r="ADK231" s="30"/>
      <c r="ADL231" s="30"/>
      <c r="ADM231" s="30"/>
      <c r="ADN231" s="30"/>
      <c r="ADO231" s="30"/>
      <c r="ADP231" s="30"/>
      <c r="ADQ231" s="30"/>
      <c r="ADR231" s="30"/>
      <c r="ADS231" s="30"/>
      <c r="ADT231" s="30"/>
      <c r="ADU231" s="30"/>
      <c r="ADV231" s="30"/>
      <c r="ADW231" s="30"/>
      <c r="ADX231" s="30"/>
      <c r="ADY231" s="30"/>
      <c r="ADZ231" s="30"/>
      <c r="AEA231" s="30"/>
      <c r="AEB231" s="30"/>
      <c r="AEC231" s="30"/>
      <c r="AED231" s="30"/>
      <c r="AEE231" s="30"/>
      <c r="AEF231" s="30"/>
      <c r="AEG231" s="30"/>
      <c r="AEH231" s="30"/>
      <c r="AEI231" s="30"/>
      <c r="AEJ231" s="30"/>
      <c r="AEK231" s="30"/>
      <c r="AEL231" s="30"/>
      <c r="AEM231" s="30"/>
      <c r="AEN231" s="30"/>
      <c r="AEO231" s="30"/>
      <c r="AEP231" s="30"/>
      <c r="AEQ231" s="30"/>
      <c r="AER231" s="30"/>
      <c r="AES231" s="30"/>
      <c r="AET231" s="30"/>
      <c r="AEU231" s="30"/>
      <c r="AEV231" s="30"/>
      <c r="AEW231" s="30"/>
      <c r="AEX231" s="30"/>
      <c r="AEY231" s="30"/>
      <c r="AEZ231" s="30"/>
      <c r="AFA231" s="30"/>
      <c r="AFB231" s="30"/>
      <c r="AFC231" s="30"/>
      <c r="AFD231" s="30"/>
      <c r="AFE231" s="30"/>
      <c r="AFF231" s="30"/>
      <c r="AFG231" s="30"/>
      <c r="AFH231" s="30"/>
      <c r="AFI231" s="30"/>
      <c r="AFJ231" s="30"/>
      <c r="AFK231" s="30"/>
      <c r="AFL231" s="30"/>
      <c r="AFM231" s="30"/>
      <c r="AFN231" s="30"/>
      <c r="AFO231" s="30"/>
      <c r="AFP231" s="30"/>
      <c r="AFQ231" s="30"/>
      <c r="AFR231" s="30"/>
      <c r="AFS231" s="30"/>
      <c r="AFT231" s="30"/>
      <c r="AFU231" s="30"/>
      <c r="AFV231" s="30"/>
      <c r="AFW231" s="30"/>
      <c r="AFX231" s="30"/>
      <c r="AFY231" s="30"/>
      <c r="AFZ231" s="30"/>
      <c r="AGA231" s="30"/>
      <c r="AGB231" s="30"/>
      <c r="AGC231" s="30"/>
      <c r="AGD231" s="30"/>
      <c r="AGE231" s="30"/>
      <c r="AGF231" s="30"/>
      <c r="AGG231" s="30"/>
      <c r="AGH231" s="30"/>
      <c r="AGI231" s="30"/>
      <c r="AGJ231" s="30"/>
      <c r="AGK231" s="30"/>
      <c r="AGL231" s="30"/>
      <c r="AGM231" s="30"/>
      <c r="AGN231" s="30"/>
      <c r="AGO231" s="30"/>
      <c r="AGP231" s="30"/>
      <c r="AGQ231" s="30"/>
      <c r="AGR231" s="30"/>
      <c r="AGS231" s="30"/>
      <c r="AGT231" s="30"/>
      <c r="AGU231" s="30"/>
      <c r="AGV231" s="30"/>
      <c r="AGW231" s="30"/>
      <c r="AGX231" s="30"/>
      <c r="AGY231" s="30"/>
      <c r="AGZ231" s="30"/>
      <c r="AHA231" s="30"/>
      <c r="AHB231" s="30"/>
      <c r="AHC231" s="30"/>
      <c r="AHD231" s="30"/>
      <c r="AHE231" s="30"/>
      <c r="AHF231" s="30"/>
      <c r="AHG231" s="30"/>
      <c r="AHH231" s="30"/>
      <c r="AHI231" s="30"/>
      <c r="AHJ231" s="30"/>
      <c r="AHK231" s="30"/>
      <c r="AHL231" s="30"/>
      <c r="AHM231" s="30"/>
      <c r="AHN231" s="30"/>
      <c r="AHO231" s="30"/>
      <c r="AHP231" s="30"/>
      <c r="AHQ231" s="30"/>
      <c r="AHR231" s="30"/>
      <c r="AHS231" s="30"/>
      <c r="AHT231" s="30"/>
      <c r="AHU231" s="30"/>
      <c r="AHV231" s="30"/>
      <c r="AHW231" s="30"/>
      <c r="AHX231" s="30"/>
      <c r="AHY231" s="30"/>
      <c r="AHZ231" s="30"/>
      <c r="AIA231" s="30"/>
      <c r="AIB231" s="30"/>
      <c r="AIC231" s="30"/>
      <c r="AID231" s="30"/>
      <c r="AIE231" s="30"/>
      <c r="AIF231" s="30"/>
      <c r="AIG231" s="30"/>
      <c r="AIH231" s="30"/>
      <c r="AII231" s="30"/>
      <c r="AIJ231" s="30"/>
      <c r="AIK231" s="30"/>
      <c r="AIL231" s="30"/>
      <c r="AIM231" s="30"/>
      <c r="AIN231" s="30"/>
      <c r="AIO231" s="30"/>
      <c r="AIP231" s="30"/>
      <c r="AIQ231" s="30"/>
      <c r="AIR231" s="30"/>
      <c r="AIS231" s="30"/>
      <c r="AIT231" s="30"/>
      <c r="AIU231" s="30"/>
      <c r="AIV231" s="30"/>
      <c r="AIW231" s="30"/>
      <c r="AIX231" s="30"/>
      <c r="AIY231" s="30"/>
      <c r="AIZ231" s="30"/>
      <c r="AJA231" s="30"/>
      <c r="AJB231" s="30"/>
      <c r="AJC231" s="30"/>
      <c r="AJD231" s="30"/>
      <c r="AJE231" s="30"/>
      <c r="AJF231" s="30"/>
      <c r="AJG231" s="30"/>
      <c r="AJH231" s="30"/>
      <c r="AJI231" s="30"/>
      <c r="AJJ231" s="30"/>
      <c r="AJK231" s="30"/>
      <c r="AJL231" s="30"/>
      <c r="AJM231" s="30"/>
      <c r="AJN231" s="30"/>
      <c r="AJO231" s="30"/>
      <c r="AJP231" s="30"/>
      <c r="AJQ231" s="30"/>
      <c r="AJR231" s="30"/>
      <c r="AJS231" s="30"/>
      <c r="AJT231" s="30"/>
      <c r="AJU231" s="30"/>
      <c r="AJV231" s="30"/>
      <c r="AJW231" s="30"/>
      <c r="AJX231" s="30"/>
      <c r="AJY231" s="30"/>
      <c r="AJZ231" s="30"/>
      <c r="AKA231" s="30"/>
      <c r="AKB231" s="30"/>
      <c r="AKC231" s="30"/>
      <c r="AKD231" s="30"/>
      <c r="AKE231" s="30"/>
      <c r="AKF231" s="30"/>
      <c r="AKG231" s="30"/>
      <c r="AKH231" s="30"/>
      <c r="AKI231" s="30"/>
      <c r="AKJ231" s="30"/>
      <c r="AKK231" s="30"/>
      <c r="AKL231" s="30"/>
      <c r="AKM231" s="30"/>
      <c r="AKN231" s="30"/>
      <c r="AKO231" s="30"/>
      <c r="AKP231" s="30"/>
      <c r="AKQ231" s="30"/>
      <c r="AKR231" s="30"/>
      <c r="AKS231" s="30"/>
      <c r="AKT231" s="30"/>
      <c r="AKU231" s="30"/>
      <c r="AKV231" s="30"/>
      <c r="AKW231" s="30"/>
      <c r="AKX231" s="30"/>
      <c r="AKY231" s="30"/>
      <c r="AKZ231" s="30"/>
      <c r="ALA231" s="30"/>
      <c r="ALB231" s="30"/>
      <c r="ALC231" s="30"/>
      <c r="ALD231" s="30"/>
      <c r="ALE231" s="30"/>
      <c r="ALF231" s="30"/>
      <c r="ALG231" s="30"/>
      <c r="ALH231" s="30"/>
      <c r="ALI231" s="30"/>
      <c r="ALJ231" s="30"/>
      <c r="ALK231" s="30"/>
      <c r="ALL231" s="30"/>
      <c r="ALM231" s="30"/>
      <c r="ALN231" s="30"/>
      <c r="ALO231" s="30"/>
      <c r="ALP231" s="30"/>
      <c r="ALQ231" s="30"/>
      <c r="ALR231" s="30"/>
      <c r="ALS231" s="30"/>
      <c r="ALT231" s="30"/>
      <c r="ALU231" s="30"/>
      <c r="ALV231" s="30"/>
      <c r="ALW231" s="30"/>
      <c r="ALX231" s="30"/>
      <c r="ALY231" s="30"/>
      <c r="ALZ231" s="30"/>
      <c r="AMA231" s="30"/>
      <c r="AMB231" s="30"/>
      <c r="AMC231" s="30"/>
      <c r="AMD231" s="30"/>
      <c r="AME231" s="30"/>
      <c r="AMF231" s="30"/>
      <c r="AMG231" s="30"/>
      <c r="AMH231" s="30"/>
      <c r="AMI231" s="30"/>
      <c r="AMJ231" s="30"/>
      <c r="AMK231" s="30"/>
      <c r="AML231" s="30"/>
      <c r="AMM231" s="30"/>
      <c r="AMN231" s="30"/>
      <c r="AMO231" s="30"/>
      <c r="AMP231" s="30"/>
      <c r="AMQ231" s="30"/>
      <c r="AMR231" s="30"/>
      <c r="AMS231" s="30"/>
      <c r="AMT231" s="30"/>
      <c r="AMU231" s="30"/>
      <c r="AMV231" s="30"/>
      <c r="AMW231" s="30"/>
      <c r="AMX231" s="30"/>
      <c r="AMY231" s="30"/>
      <c r="AMZ231" s="30"/>
      <c r="ANA231" s="30"/>
      <c r="ANB231" s="30"/>
      <c r="ANC231" s="30"/>
      <c r="AND231" s="30"/>
      <c r="ANE231" s="30"/>
      <c r="ANF231" s="30"/>
      <c r="ANG231" s="30"/>
      <c r="ANH231" s="30"/>
      <c r="ANI231" s="30"/>
      <c r="ANJ231" s="30"/>
      <c r="ANK231" s="30"/>
      <c r="ANL231" s="30"/>
      <c r="ANM231" s="30"/>
      <c r="ANN231" s="30"/>
      <c r="ANO231" s="30"/>
      <c r="ANP231" s="30"/>
      <c r="ANQ231" s="30"/>
      <c r="ANR231" s="30"/>
      <c r="ANS231" s="30"/>
      <c r="ANT231" s="30"/>
      <c r="ANU231" s="30"/>
      <c r="ANV231" s="30"/>
      <c r="ANW231" s="30"/>
      <c r="ANX231" s="30"/>
      <c r="ANY231" s="30"/>
      <c r="ANZ231" s="30"/>
      <c r="AOA231" s="30"/>
      <c r="AOB231" s="30"/>
      <c r="AOC231" s="30"/>
      <c r="AOD231" s="30"/>
      <c r="AOE231" s="30"/>
      <c r="AOF231" s="30"/>
      <c r="AOG231" s="30"/>
      <c r="AOH231" s="30"/>
      <c r="AOI231" s="30"/>
      <c r="AOJ231" s="30"/>
      <c r="AOK231" s="30"/>
      <c r="AOL231" s="30"/>
      <c r="AOM231" s="30"/>
      <c r="AON231" s="30"/>
      <c r="AOO231" s="30"/>
      <c r="AOP231" s="30"/>
      <c r="AOQ231" s="30"/>
      <c r="AOR231" s="30"/>
      <c r="AOS231" s="30"/>
      <c r="AOT231" s="30"/>
      <c r="AOU231" s="30"/>
      <c r="AOV231" s="30"/>
      <c r="AOW231" s="30"/>
      <c r="AOX231" s="30"/>
      <c r="AOY231" s="30"/>
      <c r="AOZ231" s="30"/>
      <c r="APA231" s="30"/>
      <c r="APB231" s="30"/>
      <c r="APC231" s="30"/>
      <c r="APD231" s="30"/>
      <c r="APE231" s="30"/>
      <c r="APF231" s="30"/>
      <c r="APG231" s="30"/>
      <c r="APH231" s="30"/>
      <c r="API231" s="30"/>
      <c r="APJ231" s="30"/>
      <c r="APK231" s="30"/>
      <c r="APL231" s="30"/>
      <c r="APM231" s="30"/>
      <c r="APN231" s="30"/>
      <c r="APO231" s="30"/>
      <c r="APP231" s="30"/>
      <c r="APQ231" s="30"/>
      <c r="APR231" s="30"/>
      <c r="APS231" s="30"/>
      <c r="APT231" s="30"/>
      <c r="APU231" s="30"/>
    </row>
    <row r="232" spans="1:1113" s="44" customFormat="1" x14ac:dyDescent="0.25">
      <c r="A232" s="41">
        <f t="shared" si="3"/>
        <v>228</v>
      </c>
      <c r="B232" s="42" t="s">
        <v>109</v>
      </c>
      <c r="C232" s="42" t="s">
        <v>1084</v>
      </c>
      <c r="D232" s="42">
        <v>7</v>
      </c>
      <c r="E232" s="42" t="s">
        <v>71</v>
      </c>
      <c r="F232" s="42" t="s">
        <v>12</v>
      </c>
      <c r="G232" s="42" t="s">
        <v>176</v>
      </c>
      <c r="H232" s="43" t="s">
        <v>176</v>
      </c>
      <c r="K232" s="57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  <c r="QR232" s="30"/>
      <c r="QS232" s="30"/>
      <c r="QT232" s="30"/>
      <c r="QU232" s="30"/>
      <c r="QV232" s="30"/>
      <c r="QW232" s="30"/>
      <c r="QX232" s="30"/>
      <c r="QY232" s="30"/>
      <c r="QZ232" s="30"/>
      <c r="RA232" s="30"/>
      <c r="RB232" s="30"/>
      <c r="RC232" s="30"/>
      <c r="RD232" s="30"/>
      <c r="RE232" s="30"/>
      <c r="RF232" s="30"/>
      <c r="RG232" s="30"/>
      <c r="RH232" s="30"/>
      <c r="RI232" s="30"/>
      <c r="RJ232" s="30"/>
      <c r="RK232" s="30"/>
      <c r="RL232" s="30"/>
      <c r="RM232" s="30"/>
      <c r="RN232" s="30"/>
      <c r="RO232" s="30"/>
      <c r="RP232" s="30"/>
      <c r="RQ232" s="30"/>
      <c r="RR232" s="30"/>
      <c r="RS232" s="30"/>
      <c r="RT232" s="30"/>
      <c r="RU232" s="30"/>
      <c r="RV232" s="30"/>
      <c r="RW232" s="30"/>
      <c r="RX232" s="30"/>
      <c r="RY232" s="30"/>
      <c r="RZ232" s="30"/>
      <c r="SA232" s="30"/>
      <c r="SB232" s="30"/>
      <c r="SC232" s="30"/>
      <c r="SD232" s="30"/>
      <c r="SE232" s="30"/>
      <c r="SF232" s="30"/>
      <c r="SG232" s="30"/>
      <c r="SH232" s="30"/>
      <c r="SI232" s="30"/>
      <c r="SJ232" s="30"/>
      <c r="SK232" s="30"/>
      <c r="SL232" s="30"/>
      <c r="SM232" s="30"/>
      <c r="SN232" s="30"/>
      <c r="SO232" s="30"/>
      <c r="SP232" s="30"/>
      <c r="SQ232" s="30"/>
      <c r="SR232" s="30"/>
      <c r="SS232" s="30"/>
      <c r="ST232" s="30"/>
      <c r="SU232" s="30"/>
      <c r="SV232" s="30"/>
      <c r="SW232" s="30"/>
      <c r="SX232" s="30"/>
      <c r="SY232" s="30"/>
      <c r="SZ232" s="30"/>
      <c r="TA232" s="30"/>
      <c r="TB232" s="30"/>
      <c r="TC232" s="30"/>
      <c r="TD232" s="30"/>
      <c r="TE232" s="30"/>
      <c r="TF232" s="30"/>
      <c r="TG232" s="30"/>
      <c r="TH232" s="30"/>
      <c r="TI232" s="30"/>
      <c r="TJ232" s="30"/>
      <c r="TK232" s="30"/>
      <c r="TL232" s="30"/>
      <c r="TM232" s="30"/>
      <c r="TN232" s="30"/>
      <c r="TO232" s="30"/>
      <c r="TP232" s="30"/>
      <c r="TQ232" s="30"/>
      <c r="TR232" s="30"/>
      <c r="TS232" s="30"/>
      <c r="TT232" s="30"/>
      <c r="TU232" s="30"/>
      <c r="TV232" s="30"/>
      <c r="TW232" s="30"/>
      <c r="TX232" s="30"/>
      <c r="TY232" s="30"/>
      <c r="TZ232" s="30"/>
      <c r="UA232" s="30"/>
      <c r="UB232" s="30"/>
      <c r="UC232" s="30"/>
      <c r="UD232" s="30"/>
      <c r="UE232" s="30"/>
      <c r="UF232" s="30"/>
      <c r="UG232" s="30"/>
      <c r="UH232" s="30"/>
      <c r="UI232" s="30"/>
      <c r="UJ232" s="30"/>
      <c r="UK232" s="30"/>
      <c r="UL232" s="30"/>
      <c r="UM232" s="30"/>
      <c r="UN232" s="30"/>
      <c r="UO232" s="30"/>
      <c r="UP232" s="30"/>
      <c r="UQ232" s="30"/>
      <c r="UR232" s="30"/>
      <c r="US232" s="30"/>
      <c r="UT232" s="30"/>
      <c r="UU232" s="30"/>
      <c r="UV232" s="30"/>
      <c r="UW232" s="30"/>
      <c r="UX232" s="30"/>
      <c r="UY232" s="30"/>
      <c r="UZ232" s="30"/>
      <c r="VA232" s="30"/>
      <c r="VB232" s="30"/>
      <c r="VC232" s="30"/>
      <c r="VD232" s="30"/>
      <c r="VE232" s="30"/>
      <c r="VF232" s="30"/>
      <c r="VG232" s="30"/>
      <c r="VH232" s="30"/>
      <c r="VI232" s="30"/>
      <c r="VJ232" s="30"/>
      <c r="VK232" s="30"/>
      <c r="VL232" s="30"/>
      <c r="VM232" s="30"/>
      <c r="VN232" s="30"/>
      <c r="VO232" s="30"/>
      <c r="VP232" s="30"/>
      <c r="VQ232" s="30"/>
      <c r="VR232" s="30"/>
      <c r="VS232" s="30"/>
      <c r="VT232" s="30"/>
      <c r="VU232" s="30"/>
      <c r="VV232" s="30"/>
      <c r="VW232" s="30"/>
      <c r="VX232" s="30"/>
      <c r="VY232" s="30"/>
      <c r="VZ232" s="30"/>
      <c r="WA232" s="30"/>
      <c r="WB232" s="30"/>
      <c r="WC232" s="30"/>
      <c r="WD232" s="30"/>
      <c r="WE232" s="30"/>
      <c r="WF232" s="30"/>
      <c r="WG232" s="30"/>
      <c r="WH232" s="30"/>
      <c r="WI232" s="30"/>
      <c r="WJ232" s="30"/>
      <c r="WK232" s="30"/>
      <c r="WL232" s="30"/>
      <c r="WM232" s="30"/>
      <c r="WN232" s="30"/>
      <c r="WO232" s="30"/>
      <c r="WP232" s="30"/>
      <c r="WQ232" s="30"/>
      <c r="WR232" s="30"/>
      <c r="WS232" s="30"/>
      <c r="WT232" s="30"/>
      <c r="WU232" s="30"/>
      <c r="WV232" s="30"/>
      <c r="WW232" s="30"/>
      <c r="WX232" s="30"/>
      <c r="WY232" s="30"/>
      <c r="WZ232" s="30"/>
      <c r="XA232" s="30"/>
      <c r="XB232" s="30"/>
      <c r="XC232" s="30"/>
      <c r="XD232" s="30"/>
      <c r="XE232" s="30"/>
      <c r="XF232" s="30"/>
      <c r="XG232" s="30"/>
      <c r="XH232" s="30"/>
      <c r="XI232" s="30"/>
      <c r="XJ232" s="30"/>
      <c r="XK232" s="30"/>
      <c r="XL232" s="30"/>
      <c r="XM232" s="30"/>
      <c r="XN232" s="30"/>
      <c r="XO232" s="30"/>
      <c r="XP232" s="30"/>
      <c r="XQ232" s="30"/>
      <c r="XR232" s="30"/>
      <c r="XS232" s="30"/>
      <c r="XT232" s="30"/>
      <c r="XU232" s="30"/>
      <c r="XV232" s="30"/>
      <c r="XW232" s="30"/>
      <c r="XX232" s="30"/>
      <c r="XY232" s="30"/>
      <c r="XZ232" s="30"/>
      <c r="YA232" s="30"/>
      <c r="YB232" s="30"/>
      <c r="YC232" s="30"/>
      <c r="YD232" s="30"/>
      <c r="YE232" s="30"/>
      <c r="YF232" s="30"/>
      <c r="YG232" s="30"/>
      <c r="YH232" s="30"/>
      <c r="YI232" s="30"/>
      <c r="YJ232" s="30"/>
      <c r="YK232" s="30"/>
      <c r="YL232" s="30"/>
      <c r="YM232" s="30"/>
      <c r="YN232" s="30"/>
      <c r="YO232" s="30"/>
      <c r="YP232" s="30"/>
      <c r="YQ232" s="30"/>
      <c r="YR232" s="30"/>
      <c r="YS232" s="30"/>
      <c r="YT232" s="30"/>
      <c r="YU232" s="30"/>
      <c r="YV232" s="30"/>
      <c r="YW232" s="30"/>
      <c r="YX232" s="30"/>
      <c r="YY232" s="30"/>
      <c r="YZ232" s="30"/>
      <c r="ZA232" s="30"/>
      <c r="ZB232" s="30"/>
      <c r="ZC232" s="30"/>
      <c r="ZD232" s="30"/>
      <c r="ZE232" s="30"/>
      <c r="ZF232" s="30"/>
      <c r="ZG232" s="30"/>
      <c r="ZH232" s="30"/>
      <c r="ZI232" s="30"/>
      <c r="ZJ232" s="30"/>
      <c r="ZK232" s="30"/>
      <c r="ZL232" s="30"/>
      <c r="ZM232" s="30"/>
      <c r="ZN232" s="30"/>
      <c r="ZO232" s="30"/>
      <c r="ZP232" s="30"/>
      <c r="ZQ232" s="30"/>
      <c r="ZR232" s="30"/>
      <c r="ZS232" s="30"/>
      <c r="ZT232" s="30"/>
      <c r="ZU232" s="30"/>
      <c r="ZV232" s="30"/>
      <c r="ZW232" s="30"/>
      <c r="ZX232" s="30"/>
      <c r="ZY232" s="30"/>
      <c r="ZZ232" s="30"/>
      <c r="AAA232" s="30"/>
      <c r="AAB232" s="30"/>
      <c r="AAC232" s="30"/>
      <c r="AAD232" s="30"/>
      <c r="AAE232" s="30"/>
      <c r="AAF232" s="30"/>
      <c r="AAG232" s="30"/>
      <c r="AAH232" s="30"/>
      <c r="AAI232" s="30"/>
      <c r="AAJ232" s="30"/>
      <c r="AAK232" s="30"/>
      <c r="AAL232" s="30"/>
      <c r="AAM232" s="30"/>
      <c r="AAN232" s="30"/>
      <c r="AAO232" s="30"/>
      <c r="AAP232" s="30"/>
      <c r="AAQ232" s="30"/>
      <c r="AAR232" s="30"/>
      <c r="AAS232" s="30"/>
      <c r="AAT232" s="30"/>
      <c r="AAU232" s="30"/>
      <c r="AAV232" s="30"/>
      <c r="AAW232" s="30"/>
      <c r="AAX232" s="30"/>
      <c r="AAY232" s="30"/>
      <c r="AAZ232" s="30"/>
      <c r="ABA232" s="30"/>
      <c r="ABB232" s="30"/>
      <c r="ABC232" s="30"/>
      <c r="ABD232" s="30"/>
      <c r="ABE232" s="30"/>
      <c r="ABF232" s="30"/>
      <c r="ABG232" s="30"/>
      <c r="ABH232" s="30"/>
      <c r="ABI232" s="30"/>
      <c r="ABJ232" s="30"/>
      <c r="ABK232" s="30"/>
      <c r="ABL232" s="30"/>
      <c r="ABM232" s="30"/>
      <c r="ABN232" s="30"/>
      <c r="ABO232" s="30"/>
      <c r="ABP232" s="30"/>
      <c r="ABQ232" s="30"/>
      <c r="ABR232" s="30"/>
      <c r="ABS232" s="30"/>
      <c r="ABT232" s="30"/>
      <c r="ABU232" s="30"/>
      <c r="ABV232" s="30"/>
      <c r="ABW232" s="30"/>
      <c r="ABX232" s="30"/>
      <c r="ABY232" s="30"/>
      <c r="ABZ232" s="30"/>
      <c r="ACA232" s="30"/>
      <c r="ACB232" s="30"/>
      <c r="ACC232" s="30"/>
      <c r="ACD232" s="30"/>
      <c r="ACE232" s="30"/>
      <c r="ACF232" s="30"/>
      <c r="ACG232" s="30"/>
      <c r="ACH232" s="30"/>
      <c r="ACI232" s="30"/>
      <c r="ACJ232" s="30"/>
      <c r="ACK232" s="30"/>
      <c r="ACL232" s="30"/>
      <c r="ACM232" s="30"/>
      <c r="ACN232" s="30"/>
      <c r="ACO232" s="30"/>
      <c r="ACP232" s="30"/>
      <c r="ACQ232" s="30"/>
      <c r="ACR232" s="30"/>
      <c r="ACS232" s="30"/>
      <c r="ACT232" s="30"/>
      <c r="ACU232" s="30"/>
      <c r="ACV232" s="30"/>
      <c r="ACW232" s="30"/>
      <c r="ACX232" s="30"/>
      <c r="ACY232" s="30"/>
      <c r="ACZ232" s="30"/>
      <c r="ADA232" s="30"/>
      <c r="ADB232" s="30"/>
      <c r="ADC232" s="30"/>
      <c r="ADD232" s="30"/>
      <c r="ADE232" s="30"/>
      <c r="ADF232" s="30"/>
      <c r="ADG232" s="30"/>
      <c r="ADH232" s="30"/>
      <c r="ADI232" s="30"/>
      <c r="ADJ232" s="30"/>
      <c r="ADK232" s="30"/>
      <c r="ADL232" s="30"/>
      <c r="ADM232" s="30"/>
      <c r="ADN232" s="30"/>
      <c r="ADO232" s="30"/>
      <c r="ADP232" s="30"/>
      <c r="ADQ232" s="30"/>
      <c r="ADR232" s="30"/>
      <c r="ADS232" s="30"/>
      <c r="ADT232" s="30"/>
      <c r="ADU232" s="30"/>
      <c r="ADV232" s="30"/>
      <c r="ADW232" s="30"/>
      <c r="ADX232" s="30"/>
      <c r="ADY232" s="30"/>
      <c r="ADZ232" s="30"/>
      <c r="AEA232" s="30"/>
      <c r="AEB232" s="30"/>
      <c r="AEC232" s="30"/>
      <c r="AED232" s="30"/>
      <c r="AEE232" s="30"/>
      <c r="AEF232" s="30"/>
      <c r="AEG232" s="30"/>
      <c r="AEH232" s="30"/>
      <c r="AEI232" s="30"/>
      <c r="AEJ232" s="30"/>
      <c r="AEK232" s="30"/>
      <c r="AEL232" s="30"/>
      <c r="AEM232" s="30"/>
      <c r="AEN232" s="30"/>
      <c r="AEO232" s="30"/>
      <c r="AEP232" s="30"/>
      <c r="AEQ232" s="30"/>
      <c r="AER232" s="30"/>
      <c r="AES232" s="30"/>
      <c r="AET232" s="30"/>
      <c r="AEU232" s="30"/>
      <c r="AEV232" s="30"/>
      <c r="AEW232" s="30"/>
      <c r="AEX232" s="30"/>
      <c r="AEY232" s="30"/>
      <c r="AEZ232" s="30"/>
      <c r="AFA232" s="30"/>
      <c r="AFB232" s="30"/>
      <c r="AFC232" s="30"/>
      <c r="AFD232" s="30"/>
      <c r="AFE232" s="30"/>
      <c r="AFF232" s="30"/>
      <c r="AFG232" s="30"/>
      <c r="AFH232" s="30"/>
      <c r="AFI232" s="30"/>
      <c r="AFJ232" s="30"/>
      <c r="AFK232" s="30"/>
      <c r="AFL232" s="30"/>
      <c r="AFM232" s="30"/>
      <c r="AFN232" s="30"/>
      <c r="AFO232" s="30"/>
      <c r="AFP232" s="30"/>
      <c r="AFQ232" s="30"/>
      <c r="AFR232" s="30"/>
      <c r="AFS232" s="30"/>
      <c r="AFT232" s="30"/>
      <c r="AFU232" s="30"/>
      <c r="AFV232" s="30"/>
      <c r="AFW232" s="30"/>
      <c r="AFX232" s="30"/>
      <c r="AFY232" s="30"/>
      <c r="AFZ232" s="30"/>
      <c r="AGA232" s="30"/>
      <c r="AGB232" s="30"/>
      <c r="AGC232" s="30"/>
      <c r="AGD232" s="30"/>
      <c r="AGE232" s="30"/>
      <c r="AGF232" s="30"/>
      <c r="AGG232" s="30"/>
      <c r="AGH232" s="30"/>
      <c r="AGI232" s="30"/>
      <c r="AGJ232" s="30"/>
      <c r="AGK232" s="30"/>
      <c r="AGL232" s="30"/>
      <c r="AGM232" s="30"/>
      <c r="AGN232" s="30"/>
      <c r="AGO232" s="30"/>
      <c r="AGP232" s="30"/>
      <c r="AGQ232" s="30"/>
      <c r="AGR232" s="30"/>
      <c r="AGS232" s="30"/>
      <c r="AGT232" s="30"/>
      <c r="AGU232" s="30"/>
      <c r="AGV232" s="30"/>
      <c r="AGW232" s="30"/>
      <c r="AGX232" s="30"/>
      <c r="AGY232" s="30"/>
      <c r="AGZ232" s="30"/>
      <c r="AHA232" s="30"/>
      <c r="AHB232" s="30"/>
      <c r="AHC232" s="30"/>
      <c r="AHD232" s="30"/>
      <c r="AHE232" s="30"/>
      <c r="AHF232" s="30"/>
      <c r="AHG232" s="30"/>
      <c r="AHH232" s="30"/>
      <c r="AHI232" s="30"/>
      <c r="AHJ232" s="30"/>
      <c r="AHK232" s="30"/>
      <c r="AHL232" s="30"/>
      <c r="AHM232" s="30"/>
      <c r="AHN232" s="30"/>
      <c r="AHO232" s="30"/>
      <c r="AHP232" s="30"/>
      <c r="AHQ232" s="30"/>
      <c r="AHR232" s="30"/>
      <c r="AHS232" s="30"/>
      <c r="AHT232" s="30"/>
      <c r="AHU232" s="30"/>
      <c r="AHV232" s="30"/>
      <c r="AHW232" s="30"/>
      <c r="AHX232" s="30"/>
      <c r="AHY232" s="30"/>
      <c r="AHZ232" s="30"/>
      <c r="AIA232" s="30"/>
      <c r="AIB232" s="30"/>
      <c r="AIC232" s="30"/>
      <c r="AID232" s="30"/>
      <c r="AIE232" s="30"/>
      <c r="AIF232" s="30"/>
      <c r="AIG232" s="30"/>
      <c r="AIH232" s="30"/>
      <c r="AII232" s="30"/>
      <c r="AIJ232" s="30"/>
      <c r="AIK232" s="30"/>
      <c r="AIL232" s="30"/>
      <c r="AIM232" s="30"/>
      <c r="AIN232" s="30"/>
      <c r="AIO232" s="30"/>
      <c r="AIP232" s="30"/>
      <c r="AIQ232" s="30"/>
      <c r="AIR232" s="30"/>
      <c r="AIS232" s="30"/>
      <c r="AIT232" s="30"/>
      <c r="AIU232" s="30"/>
      <c r="AIV232" s="30"/>
      <c r="AIW232" s="30"/>
      <c r="AIX232" s="30"/>
      <c r="AIY232" s="30"/>
      <c r="AIZ232" s="30"/>
      <c r="AJA232" s="30"/>
      <c r="AJB232" s="30"/>
      <c r="AJC232" s="30"/>
      <c r="AJD232" s="30"/>
      <c r="AJE232" s="30"/>
      <c r="AJF232" s="30"/>
      <c r="AJG232" s="30"/>
      <c r="AJH232" s="30"/>
      <c r="AJI232" s="30"/>
      <c r="AJJ232" s="30"/>
      <c r="AJK232" s="30"/>
      <c r="AJL232" s="30"/>
      <c r="AJM232" s="30"/>
      <c r="AJN232" s="30"/>
      <c r="AJO232" s="30"/>
      <c r="AJP232" s="30"/>
      <c r="AJQ232" s="30"/>
      <c r="AJR232" s="30"/>
      <c r="AJS232" s="30"/>
      <c r="AJT232" s="30"/>
      <c r="AJU232" s="30"/>
      <c r="AJV232" s="30"/>
      <c r="AJW232" s="30"/>
      <c r="AJX232" s="30"/>
      <c r="AJY232" s="30"/>
      <c r="AJZ232" s="30"/>
      <c r="AKA232" s="30"/>
      <c r="AKB232" s="30"/>
      <c r="AKC232" s="30"/>
      <c r="AKD232" s="30"/>
      <c r="AKE232" s="30"/>
      <c r="AKF232" s="30"/>
      <c r="AKG232" s="30"/>
      <c r="AKH232" s="30"/>
      <c r="AKI232" s="30"/>
      <c r="AKJ232" s="30"/>
      <c r="AKK232" s="30"/>
      <c r="AKL232" s="30"/>
      <c r="AKM232" s="30"/>
      <c r="AKN232" s="30"/>
      <c r="AKO232" s="30"/>
      <c r="AKP232" s="30"/>
      <c r="AKQ232" s="30"/>
      <c r="AKR232" s="30"/>
      <c r="AKS232" s="30"/>
      <c r="AKT232" s="30"/>
      <c r="AKU232" s="30"/>
      <c r="AKV232" s="30"/>
      <c r="AKW232" s="30"/>
      <c r="AKX232" s="30"/>
      <c r="AKY232" s="30"/>
      <c r="AKZ232" s="30"/>
      <c r="ALA232" s="30"/>
      <c r="ALB232" s="30"/>
      <c r="ALC232" s="30"/>
      <c r="ALD232" s="30"/>
      <c r="ALE232" s="30"/>
      <c r="ALF232" s="30"/>
      <c r="ALG232" s="30"/>
      <c r="ALH232" s="30"/>
      <c r="ALI232" s="30"/>
      <c r="ALJ232" s="30"/>
      <c r="ALK232" s="30"/>
      <c r="ALL232" s="30"/>
      <c r="ALM232" s="30"/>
      <c r="ALN232" s="30"/>
      <c r="ALO232" s="30"/>
      <c r="ALP232" s="30"/>
      <c r="ALQ232" s="30"/>
      <c r="ALR232" s="30"/>
      <c r="ALS232" s="30"/>
      <c r="ALT232" s="30"/>
      <c r="ALU232" s="30"/>
      <c r="ALV232" s="30"/>
      <c r="ALW232" s="30"/>
      <c r="ALX232" s="30"/>
      <c r="ALY232" s="30"/>
      <c r="ALZ232" s="30"/>
      <c r="AMA232" s="30"/>
      <c r="AMB232" s="30"/>
      <c r="AMC232" s="30"/>
      <c r="AMD232" s="30"/>
      <c r="AME232" s="30"/>
      <c r="AMF232" s="30"/>
      <c r="AMG232" s="30"/>
      <c r="AMH232" s="30"/>
      <c r="AMI232" s="30"/>
      <c r="AMJ232" s="30"/>
      <c r="AMK232" s="30"/>
      <c r="AML232" s="30"/>
      <c r="AMM232" s="30"/>
      <c r="AMN232" s="30"/>
      <c r="AMO232" s="30"/>
      <c r="AMP232" s="30"/>
      <c r="AMQ232" s="30"/>
      <c r="AMR232" s="30"/>
      <c r="AMS232" s="30"/>
      <c r="AMT232" s="30"/>
      <c r="AMU232" s="30"/>
      <c r="AMV232" s="30"/>
      <c r="AMW232" s="30"/>
      <c r="AMX232" s="30"/>
      <c r="AMY232" s="30"/>
      <c r="AMZ232" s="30"/>
      <c r="ANA232" s="30"/>
      <c r="ANB232" s="30"/>
      <c r="ANC232" s="30"/>
      <c r="AND232" s="30"/>
      <c r="ANE232" s="30"/>
      <c r="ANF232" s="30"/>
      <c r="ANG232" s="30"/>
      <c r="ANH232" s="30"/>
      <c r="ANI232" s="30"/>
      <c r="ANJ232" s="30"/>
      <c r="ANK232" s="30"/>
      <c r="ANL232" s="30"/>
      <c r="ANM232" s="30"/>
      <c r="ANN232" s="30"/>
      <c r="ANO232" s="30"/>
      <c r="ANP232" s="30"/>
      <c r="ANQ232" s="30"/>
      <c r="ANR232" s="30"/>
      <c r="ANS232" s="30"/>
      <c r="ANT232" s="30"/>
      <c r="ANU232" s="30"/>
      <c r="ANV232" s="30"/>
      <c r="ANW232" s="30"/>
      <c r="ANX232" s="30"/>
      <c r="ANY232" s="30"/>
      <c r="ANZ232" s="30"/>
      <c r="AOA232" s="30"/>
      <c r="AOB232" s="30"/>
      <c r="AOC232" s="30"/>
      <c r="AOD232" s="30"/>
      <c r="AOE232" s="30"/>
      <c r="AOF232" s="30"/>
      <c r="AOG232" s="30"/>
      <c r="AOH232" s="30"/>
      <c r="AOI232" s="30"/>
      <c r="AOJ232" s="30"/>
      <c r="AOK232" s="30"/>
      <c r="AOL232" s="30"/>
      <c r="AOM232" s="30"/>
      <c r="AON232" s="30"/>
      <c r="AOO232" s="30"/>
      <c r="AOP232" s="30"/>
      <c r="AOQ232" s="30"/>
      <c r="AOR232" s="30"/>
      <c r="AOS232" s="30"/>
      <c r="AOT232" s="30"/>
      <c r="AOU232" s="30"/>
      <c r="AOV232" s="30"/>
      <c r="AOW232" s="30"/>
      <c r="AOX232" s="30"/>
      <c r="AOY232" s="30"/>
      <c r="AOZ232" s="30"/>
      <c r="APA232" s="30"/>
      <c r="APB232" s="30"/>
      <c r="APC232" s="30"/>
      <c r="APD232" s="30"/>
      <c r="APE232" s="30"/>
      <c r="APF232" s="30"/>
      <c r="APG232" s="30"/>
      <c r="APH232" s="30"/>
      <c r="API232" s="30"/>
      <c r="APJ232" s="30"/>
      <c r="APK232" s="30"/>
      <c r="APL232" s="30"/>
      <c r="APM232" s="30"/>
      <c r="APN232" s="30"/>
      <c r="APO232" s="30"/>
      <c r="APP232" s="30"/>
      <c r="APQ232" s="30"/>
      <c r="APR232" s="30"/>
      <c r="APS232" s="30"/>
      <c r="APT232" s="30"/>
      <c r="APU232" s="30"/>
    </row>
    <row r="233" spans="1:1113" s="44" customFormat="1" x14ac:dyDescent="0.25">
      <c r="A233" s="41">
        <f t="shared" si="3"/>
        <v>229</v>
      </c>
      <c r="B233" s="42" t="s">
        <v>1085</v>
      </c>
      <c r="C233" s="42" t="s">
        <v>232</v>
      </c>
      <c r="D233" s="42">
        <v>7</v>
      </c>
      <c r="E233" s="42" t="s">
        <v>807</v>
      </c>
      <c r="F233" s="42" t="s">
        <v>942</v>
      </c>
      <c r="G233" s="42" t="s">
        <v>176</v>
      </c>
      <c r="H233" s="43" t="s">
        <v>176</v>
      </c>
      <c r="K233" s="57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  <c r="QR233" s="30"/>
      <c r="QS233" s="30"/>
      <c r="QT233" s="30"/>
      <c r="QU233" s="30"/>
      <c r="QV233" s="30"/>
      <c r="QW233" s="30"/>
      <c r="QX233" s="30"/>
      <c r="QY233" s="30"/>
      <c r="QZ233" s="30"/>
      <c r="RA233" s="30"/>
      <c r="RB233" s="30"/>
      <c r="RC233" s="30"/>
      <c r="RD233" s="30"/>
      <c r="RE233" s="30"/>
      <c r="RF233" s="30"/>
      <c r="RG233" s="30"/>
      <c r="RH233" s="30"/>
      <c r="RI233" s="30"/>
      <c r="RJ233" s="30"/>
      <c r="RK233" s="30"/>
      <c r="RL233" s="30"/>
      <c r="RM233" s="30"/>
      <c r="RN233" s="30"/>
      <c r="RO233" s="30"/>
      <c r="RP233" s="30"/>
      <c r="RQ233" s="30"/>
      <c r="RR233" s="30"/>
      <c r="RS233" s="30"/>
      <c r="RT233" s="30"/>
      <c r="RU233" s="30"/>
      <c r="RV233" s="30"/>
      <c r="RW233" s="30"/>
      <c r="RX233" s="30"/>
      <c r="RY233" s="30"/>
      <c r="RZ233" s="30"/>
      <c r="SA233" s="30"/>
      <c r="SB233" s="30"/>
      <c r="SC233" s="30"/>
      <c r="SD233" s="30"/>
      <c r="SE233" s="30"/>
      <c r="SF233" s="30"/>
      <c r="SG233" s="30"/>
      <c r="SH233" s="30"/>
      <c r="SI233" s="30"/>
      <c r="SJ233" s="30"/>
      <c r="SK233" s="30"/>
      <c r="SL233" s="30"/>
      <c r="SM233" s="30"/>
      <c r="SN233" s="30"/>
      <c r="SO233" s="30"/>
      <c r="SP233" s="30"/>
      <c r="SQ233" s="30"/>
      <c r="SR233" s="30"/>
      <c r="SS233" s="30"/>
      <c r="ST233" s="30"/>
      <c r="SU233" s="30"/>
      <c r="SV233" s="30"/>
      <c r="SW233" s="30"/>
      <c r="SX233" s="30"/>
      <c r="SY233" s="30"/>
      <c r="SZ233" s="30"/>
      <c r="TA233" s="30"/>
      <c r="TB233" s="30"/>
      <c r="TC233" s="30"/>
      <c r="TD233" s="30"/>
      <c r="TE233" s="30"/>
      <c r="TF233" s="30"/>
      <c r="TG233" s="30"/>
      <c r="TH233" s="30"/>
      <c r="TI233" s="30"/>
      <c r="TJ233" s="30"/>
      <c r="TK233" s="30"/>
      <c r="TL233" s="30"/>
      <c r="TM233" s="30"/>
      <c r="TN233" s="30"/>
      <c r="TO233" s="30"/>
      <c r="TP233" s="30"/>
      <c r="TQ233" s="30"/>
      <c r="TR233" s="30"/>
      <c r="TS233" s="30"/>
      <c r="TT233" s="30"/>
      <c r="TU233" s="30"/>
      <c r="TV233" s="30"/>
      <c r="TW233" s="30"/>
      <c r="TX233" s="30"/>
      <c r="TY233" s="30"/>
      <c r="TZ233" s="30"/>
      <c r="UA233" s="30"/>
      <c r="UB233" s="30"/>
      <c r="UC233" s="30"/>
      <c r="UD233" s="30"/>
      <c r="UE233" s="30"/>
      <c r="UF233" s="30"/>
      <c r="UG233" s="30"/>
      <c r="UH233" s="30"/>
      <c r="UI233" s="30"/>
      <c r="UJ233" s="30"/>
      <c r="UK233" s="30"/>
      <c r="UL233" s="30"/>
      <c r="UM233" s="30"/>
      <c r="UN233" s="30"/>
      <c r="UO233" s="30"/>
      <c r="UP233" s="30"/>
      <c r="UQ233" s="30"/>
      <c r="UR233" s="30"/>
      <c r="US233" s="30"/>
      <c r="UT233" s="30"/>
      <c r="UU233" s="30"/>
      <c r="UV233" s="30"/>
      <c r="UW233" s="30"/>
      <c r="UX233" s="30"/>
      <c r="UY233" s="30"/>
      <c r="UZ233" s="30"/>
      <c r="VA233" s="30"/>
      <c r="VB233" s="30"/>
      <c r="VC233" s="30"/>
      <c r="VD233" s="30"/>
      <c r="VE233" s="30"/>
      <c r="VF233" s="30"/>
      <c r="VG233" s="30"/>
      <c r="VH233" s="30"/>
      <c r="VI233" s="30"/>
      <c r="VJ233" s="30"/>
      <c r="VK233" s="30"/>
      <c r="VL233" s="30"/>
      <c r="VM233" s="30"/>
      <c r="VN233" s="30"/>
      <c r="VO233" s="30"/>
      <c r="VP233" s="30"/>
      <c r="VQ233" s="30"/>
      <c r="VR233" s="30"/>
      <c r="VS233" s="30"/>
      <c r="VT233" s="30"/>
      <c r="VU233" s="30"/>
      <c r="VV233" s="30"/>
      <c r="VW233" s="30"/>
      <c r="VX233" s="30"/>
      <c r="VY233" s="30"/>
      <c r="VZ233" s="30"/>
      <c r="WA233" s="30"/>
      <c r="WB233" s="30"/>
      <c r="WC233" s="30"/>
      <c r="WD233" s="30"/>
      <c r="WE233" s="30"/>
      <c r="WF233" s="30"/>
      <c r="WG233" s="30"/>
      <c r="WH233" s="30"/>
      <c r="WI233" s="30"/>
      <c r="WJ233" s="30"/>
      <c r="WK233" s="30"/>
      <c r="WL233" s="30"/>
      <c r="WM233" s="30"/>
      <c r="WN233" s="30"/>
      <c r="WO233" s="30"/>
      <c r="WP233" s="30"/>
      <c r="WQ233" s="30"/>
      <c r="WR233" s="30"/>
      <c r="WS233" s="30"/>
      <c r="WT233" s="30"/>
      <c r="WU233" s="30"/>
      <c r="WV233" s="30"/>
      <c r="WW233" s="30"/>
      <c r="WX233" s="30"/>
      <c r="WY233" s="30"/>
      <c r="WZ233" s="30"/>
      <c r="XA233" s="30"/>
      <c r="XB233" s="30"/>
      <c r="XC233" s="30"/>
      <c r="XD233" s="30"/>
      <c r="XE233" s="30"/>
      <c r="XF233" s="30"/>
      <c r="XG233" s="30"/>
      <c r="XH233" s="30"/>
      <c r="XI233" s="30"/>
      <c r="XJ233" s="30"/>
      <c r="XK233" s="30"/>
      <c r="XL233" s="30"/>
      <c r="XM233" s="30"/>
      <c r="XN233" s="30"/>
      <c r="XO233" s="30"/>
      <c r="XP233" s="30"/>
      <c r="XQ233" s="30"/>
      <c r="XR233" s="30"/>
      <c r="XS233" s="30"/>
      <c r="XT233" s="30"/>
      <c r="XU233" s="30"/>
      <c r="XV233" s="30"/>
      <c r="XW233" s="30"/>
      <c r="XX233" s="30"/>
      <c r="XY233" s="30"/>
      <c r="XZ233" s="30"/>
      <c r="YA233" s="30"/>
      <c r="YB233" s="30"/>
      <c r="YC233" s="30"/>
      <c r="YD233" s="30"/>
      <c r="YE233" s="30"/>
      <c r="YF233" s="30"/>
      <c r="YG233" s="30"/>
      <c r="YH233" s="30"/>
      <c r="YI233" s="30"/>
      <c r="YJ233" s="30"/>
      <c r="YK233" s="30"/>
      <c r="YL233" s="30"/>
      <c r="YM233" s="30"/>
      <c r="YN233" s="30"/>
      <c r="YO233" s="30"/>
      <c r="YP233" s="30"/>
      <c r="YQ233" s="30"/>
      <c r="YR233" s="30"/>
      <c r="YS233" s="30"/>
      <c r="YT233" s="30"/>
      <c r="YU233" s="30"/>
      <c r="YV233" s="30"/>
      <c r="YW233" s="30"/>
      <c r="YX233" s="30"/>
      <c r="YY233" s="30"/>
      <c r="YZ233" s="30"/>
      <c r="ZA233" s="30"/>
      <c r="ZB233" s="30"/>
      <c r="ZC233" s="30"/>
      <c r="ZD233" s="30"/>
      <c r="ZE233" s="30"/>
      <c r="ZF233" s="30"/>
      <c r="ZG233" s="30"/>
      <c r="ZH233" s="30"/>
      <c r="ZI233" s="30"/>
      <c r="ZJ233" s="30"/>
      <c r="ZK233" s="30"/>
      <c r="ZL233" s="30"/>
      <c r="ZM233" s="30"/>
      <c r="ZN233" s="30"/>
      <c r="ZO233" s="30"/>
      <c r="ZP233" s="30"/>
      <c r="ZQ233" s="30"/>
      <c r="ZR233" s="30"/>
      <c r="ZS233" s="30"/>
      <c r="ZT233" s="30"/>
      <c r="ZU233" s="30"/>
      <c r="ZV233" s="30"/>
      <c r="ZW233" s="30"/>
      <c r="ZX233" s="30"/>
      <c r="ZY233" s="30"/>
      <c r="ZZ233" s="30"/>
      <c r="AAA233" s="30"/>
      <c r="AAB233" s="30"/>
      <c r="AAC233" s="30"/>
      <c r="AAD233" s="30"/>
      <c r="AAE233" s="30"/>
      <c r="AAF233" s="30"/>
      <c r="AAG233" s="30"/>
      <c r="AAH233" s="30"/>
      <c r="AAI233" s="30"/>
      <c r="AAJ233" s="30"/>
      <c r="AAK233" s="30"/>
      <c r="AAL233" s="30"/>
      <c r="AAM233" s="30"/>
      <c r="AAN233" s="30"/>
      <c r="AAO233" s="30"/>
      <c r="AAP233" s="30"/>
      <c r="AAQ233" s="30"/>
      <c r="AAR233" s="30"/>
      <c r="AAS233" s="30"/>
      <c r="AAT233" s="30"/>
      <c r="AAU233" s="30"/>
      <c r="AAV233" s="30"/>
      <c r="AAW233" s="30"/>
      <c r="AAX233" s="30"/>
      <c r="AAY233" s="30"/>
      <c r="AAZ233" s="30"/>
      <c r="ABA233" s="30"/>
      <c r="ABB233" s="30"/>
      <c r="ABC233" s="30"/>
      <c r="ABD233" s="30"/>
      <c r="ABE233" s="30"/>
      <c r="ABF233" s="30"/>
      <c r="ABG233" s="30"/>
      <c r="ABH233" s="30"/>
      <c r="ABI233" s="30"/>
      <c r="ABJ233" s="30"/>
      <c r="ABK233" s="30"/>
      <c r="ABL233" s="30"/>
      <c r="ABM233" s="30"/>
      <c r="ABN233" s="30"/>
      <c r="ABO233" s="30"/>
      <c r="ABP233" s="30"/>
      <c r="ABQ233" s="30"/>
      <c r="ABR233" s="30"/>
      <c r="ABS233" s="30"/>
      <c r="ABT233" s="30"/>
      <c r="ABU233" s="30"/>
      <c r="ABV233" s="30"/>
      <c r="ABW233" s="30"/>
      <c r="ABX233" s="30"/>
      <c r="ABY233" s="30"/>
      <c r="ABZ233" s="30"/>
      <c r="ACA233" s="30"/>
      <c r="ACB233" s="30"/>
      <c r="ACC233" s="30"/>
      <c r="ACD233" s="30"/>
      <c r="ACE233" s="30"/>
      <c r="ACF233" s="30"/>
      <c r="ACG233" s="30"/>
      <c r="ACH233" s="30"/>
      <c r="ACI233" s="30"/>
      <c r="ACJ233" s="30"/>
      <c r="ACK233" s="30"/>
      <c r="ACL233" s="30"/>
      <c r="ACM233" s="30"/>
      <c r="ACN233" s="30"/>
      <c r="ACO233" s="30"/>
      <c r="ACP233" s="30"/>
      <c r="ACQ233" s="30"/>
      <c r="ACR233" s="30"/>
      <c r="ACS233" s="30"/>
      <c r="ACT233" s="30"/>
      <c r="ACU233" s="30"/>
      <c r="ACV233" s="30"/>
      <c r="ACW233" s="30"/>
      <c r="ACX233" s="30"/>
      <c r="ACY233" s="30"/>
      <c r="ACZ233" s="30"/>
      <c r="ADA233" s="30"/>
      <c r="ADB233" s="30"/>
      <c r="ADC233" s="30"/>
      <c r="ADD233" s="30"/>
      <c r="ADE233" s="30"/>
      <c r="ADF233" s="30"/>
      <c r="ADG233" s="30"/>
      <c r="ADH233" s="30"/>
      <c r="ADI233" s="30"/>
      <c r="ADJ233" s="30"/>
      <c r="ADK233" s="30"/>
      <c r="ADL233" s="30"/>
      <c r="ADM233" s="30"/>
      <c r="ADN233" s="30"/>
      <c r="ADO233" s="30"/>
      <c r="ADP233" s="30"/>
      <c r="ADQ233" s="30"/>
      <c r="ADR233" s="30"/>
      <c r="ADS233" s="30"/>
      <c r="ADT233" s="30"/>
      <c r="ADU233" s="30"/>
      <c r="ADV233" s="30"/>
      <c r="ADW233" s="30"/>
      <c r="ADX233" s="30"/>
      <c r="ADY233" s="30"/>
      <c r="ADZ233" s="30"/>
      <c r="AEA233" s="30"/>
      <c r="AEB233" s="30"/>
      <c r="AEC233" s="30"/>
      <c r="AED233" s="30"/>
      <c r="AEE233" s="30"/>
      <c r="AEF233" s="30"/>
      <c r="AEG233" s="30"/>
      <c r="AEH233" s="30"/>
      <c r="AEI233" s="30"/>
      <c r="AEJ233" s="30"/>
      <c r="AEK233" s="30"/>
      <c r="AEL233" s="30"/>
      <c r="AEM233" s="30"/>
      <c r="AEN233" s="30"/>
      <c r="AEO233" s="30"/>
      <c r="AEP233" s="30"/>
      <c r="AEQ233" s="30"/>
      <c r="AER233" s="30"/>
      <c r="AES233" s="30"/>
      <c r="AET233" s="30"/>
      <c r="AEU233" s="30"/>
      <c r="AEV233" s="30"/>
      <c r="AEW233" s="30"/>
      <c r="AEX233" s="30"/>
      <c r="AEY233" s="30"/>
      <c r="AEZ233" s="30"/>
      <c r="AFA233" s="30"/>
      <c r="AFB233" s="30"/>
      <c r="AFC233" s="30"/>
      <c r="AFD233" s="30"/>
      <c r="AFE233" s="30"/>
      <c r="AFF233" s="30"/>
      <c r="AFG233" s="30"/>
      <c r="AFH233" s="30"/>
      <c r="AFI233" s="30"/>
      <c r="AFJ233" s="30"/>
      <c r="AFK233" s="30"/>
      <c r="AFL233" s="30"/>
      <c r="AFM233" s="30"/>
      <c r="AFN233" s="30"/>
      <c r="AFO233" s="30"/>
      <c r="AFP233" s="30"/>
      <c r="AFQ233" s="30"/>
      <c r="AFR233" s="30"/>
      <c r="AFS233" s="30"/>
      <c r="AFT233" s="30"/>
      <c r="AFU233" s="30"/>
      <c r="AFV233" s="30"/>
      <c r="AFW233" s="30"/>
      <c r="AFX233" s="30"/>
      <c r="AFY233" s="30"/>
      <c r="AFZ233" s="30"/>
      <c r="AGA233" s="30"/>
      <c r="AGB233" s="30"/>
      <c r="AGC233" s="30"/>
      <c r="AGD233" s="30"/>
      <c r="AGE233" s="30"/>
      <c r="AGF233" s="30"/>
      <c r="AGG233" s="30"/>
      <c r="AGH233" s="30"/>
      <c r="AGI233" s="30"/>
      <c r="AGJ233" s="30"/>
      <c r="AGK233" s="30"/>
      <c r="AGL233" s="30"/>
      <c r="AGM233" s="30"/>
      <c r="AGN233" s="30"/>
      <c r="AGO233" s="30"/>
      <c r="AGP233" s="30"/>
      <c r="AGQ233" s="30"/>
      <c r="AGR233" s="30"/>
      <c r="AGS233" s="30"/>
      <c r="AGT233" s="30"/>
      <c r="AGU233" s="30"/>
      <c r="AGV233" s="30"/>
      <c r="AGW233" s="30"/>
      <c r="AGX233" s="30"/>
      <c r="AGY233" s="30"/>
      <c r="AGZ233" s="30"/>
      <c r="AHA233" s="30"/>
      <c r="AHB233" s="30"/>
      <c r="AHC233" s="30"/>
      <c r="AHD233" s="30"/>
      <c r="AHE233" s="30"/>
      <c r="AHF233" s="30"/>
      <c r="AHG233" s="30"/>
      <c r="AHH233" s="30"/>
      <c r="AHI233" s="30"/>
      <c r="AHJ233" s="30"/>
      <c r="AHK233" s="30"/>
      <c r="AHL233" s="30"/>
      <c r="AHM233" s="30"/>
      <c r="AHN233" s="30"/>
      <c r="AHO233" s="30"/>
      <c r="AHP233" s="30"/>
      <c r="AHQ233" s="30"/>
      <c r="AHR233" s="30"/>
      <c r="AHS233" s="30"/>
      <c r="AHT233" s="30"/>
      <c r="AHU233" s="30"/>
      <c r="AHV233" s="30"/>
      <c r="AHW233" s="30"/>
      <c r="AHX233" s="30"/>
      <c r="AHY233" s="30"/>
      <c r="AHZ233" s="30"/>
      <c r="AIA233" s="30"/>
      <c r="AIB233" s="30"/>
      <c r="AIC233" s="30"/>
      <c r="AID233" s="30"/>
      <c r="AIE233" s="30"/>
      <c r="AIF233" s="30"/>
      <c r="AIG233" s="30"/>
      <c r="AIH233" s="30"/>
      <c r="AII233" s="30"/>
      <c r="AIJ233" s="30"/>
      <c r="AIK233" s="30"/>
      <c r="AIL233" s="30"/>
      <c r="AIM233" s="30"/>
      <c r="AIN233" s="30"/>
      <c r="AIO233" s="30"/>
      <c r="AIP233" s="30"/>
      <c r="AIQ233" s="30"/>
      <c r="AIR233" s="30"/>
      <c r="AIS233" s="30"/>
      <c r="AIT233" s="30"/>
      <c r="AIU233" s="30"/>
      <c r="AIV233" s="30"/>
      <c r="AIW233" s="30"/>
      <c r="AIX233" s="30"/>
      <c r="AIY233" s="30"/>
      <c r="AIZ233" s="30"/>
      <c r="AJA233" s="30"/>
      <c r="AJB233" s="30"/>
      <c r="AJC233" s="30"/>
      <c r="AJD233" s="30"/>
      <c r="AJE233" s="30"/>
      <c r="AJF233" s="30"/>
      <c r="AJG233" s="30"/>
      <c r="AJH233" s="30"/>
      <c r="AJI233" s="30"/>
      <c r="AJJ233" s="30"/>
      <c r="AJK233" s="30"/>
      <c r="AJL233" s="30"/>
      <c r="AJM233" s="30"/>
      <c r="AJN233" s="30"/>
      <c r="AJO233" s="30"/>
      <c r="AJP233" s="30"/>
      <c r="AJQ233" s="30"/>
      <c r="AJR233" s="30"/>
      <c r="AJS233" s="30"/>
      <c r="AJT233" s="30"/>
      <c r="AJU233" s="30"/>
      <c r="AJV233" s="30"/>
      <c r="AJW233" s="30"/>
      <c r="AJX233" s="30"/>
      <c r="AJY233" s="30"/>
      <c r="AJZ233" s="30"/>
      <c r="AKA233" s="30"/>
      <c r="AKB233" s="30"/>
      <c r="AKC233" s="30"/>
      <c r="AKD233" s="30"/>
      <c r="AKE233" s="30"/>
      <c r="AKF233" s="30"/>
      <c r="AKG233" s="30"/>
      <c r="AKH233" s="30"/>
      <c r="AKI233" s="30"/>
      <c r="AKJ233" s="30"/>
      <c r="AKK233" s="30"/>
      <c r="AKL233" s="30"/>
      <c r="AKM233" s="30"/>
      <c r="AKN233" s="30"/>
      <c r="AKO233" s="30"/>
      <c r="AKP233" s="30"/>
      <c r="AKQ233" s="30"/>
      <c r="AKR233" s="30"/>
      <c r="AKS233" s="30"/>
      <c r="AKT233" s="30"/>
      <c r="AKU233" s="30"/>
      <c r="AKV233" s="30"/>
      <c r="AKW233" s="30"/>
      <c r="AKX233" s="30"/>
      <c r="AKY233" s="30"/>
      <c r="AKZ233" s="30"/>
      <c r="ALA233" s="30"/>
      <c r="ALB233" s="30"/>
      <c r="ALC233" s="30"/>
      <c r="ALD233" s="30"/>
      <c r="ALE233" s="30"/>
      <c r="ALF233" s="30"/>
      <c r="ALG233" s="30"/>
      <c r="ALH233" s="30"/>
      <c r="ALI233" s="30"/>
      <c r="ALJ233" s="30"/>
      <c r="ALK233" s="30"/>
      <c r="ALL233" s="30"/>
      <c r="ALM233" s="30"/>
      <c r="ALN233" s="30"/>
      <c r="ALO233" s="30"/>
      <c r="ALP233" s="30"/>
      <c r="ALQ233" s="30"/>
      <c r="ALR233" s="30"/>
      <c r="ALS233" s="30"/>
      <c r="ALT233" s="30"/>
      <c r="ALU233" s="30"/>
      <c r="ALV233" s="30"/>
      <c r="ALW233" s="30"/>
      <c r="ALX233" s="30"/>
      <c r="ALY233" s="30"/>
      <c r="ALZ233" s="30"/>
      <c r="AMA233" s="30"/>
      <c r="AMB233" s="30"/>
      <c r="AMC233" s="30"/>
      <c r="AMD233" s="30"/>
      <c r="AME233" s="30"/>
      <c r="AMF233" s="30"/>
      <c r="AMG233" s="30"/>
      <c r="AMH233" s="30"/>
      <c r="AMI233" s="30"/>
      <c r="AMJ233" s="30"/>
      <c r="AMK233" s="30"/>
      <c r="AML233" s="30"/>
      <c r="AMM233" s="30"/>
      <c r="AMN233" s="30"/>
      <c r="AMO233" s="30"/>
      <c r="AMP233" s="30"/>
      <c r="AMQ233" s="30"/>
      <c r="AMR233" s="30"/>
      <c r="AMS233" s="30"/>
      <c r="AMT233" s="30"/>
      <c r="AMU233" s="30"/>
      <c r="AMV233" s="30"/>
      <c r="AMW233" s="30"/>
      <c r="AMX233" s="30"/>
      <c r="AMY233" s="30"/>
      <c r="AMZ233" s="30"/>
      <c r="ANA233" s="30"/>
      <c r="ANB233" s="30"/>
      <c r="ANC233" s="30"/>
      <c r="AND233" s="30"/>
      <c r="ANE233" s="30"/>
      <c r="ANF233" s="30"/>
      <c r="ANG233" s="30"/>
      <c r="ANH233" s="30"/>
      <c r="ANI233" s="30"/>
      <c r="ANJ233" s="30"/>
      <c r="ANK233" s="30"/>
      <c r="ANL233" s="30"/>
      <c r="ANM233" s="30"/>
      <c r="ANN233" s="30"/>
      <c r="ANO233" s="30"/>
      <c r="ANP233" s="30"/>
      <c r="ANQ233" s="30"/>
      <c r="ANR233" s="30"/>
      <c r="ANS233" s="30"/>
      <c r="ANT233" s="30"/>
      <c r="ANU233" s="30"/>
      <c r="ANV233" s="30"/>
      <c r="ANW233" s="30"/>
      <c r="ANX233" s="30"/>
      <c r="ANY233" s="30"/>
      <c r="ANZ233" s="30"/>
      <c r="AOA233" s="30"/>
      <c r="AOB233" s="30"/>
      <c r="AOC233" s="30"/>
      <c r="AOD233" s="30"/>
      <c r="AOE233" s="30"/>
      <c r="AOF233" s="30"/>
      <c r="AOG233" s="30"/>
      <c r="AOH233" s="30"/>
      <c r="AOI233" s="30"/>
      <c r="AOJ233" s="30"/>
      <c r="AOK233" s="30"/>
      <c r="AOL233" s="30"/>
      <c r="AOM233" s="30"/>
      <c r="AON233" s="30"/>
      <c r="AOO233" s="30"/>
      <c r="AOP233" s="30"/>
      <c r="AOQ233" s="30"/>
      <c r="AOR233" s="30"/>
      <c r="AOS233" s="30"/>
      <c r="AOT233" s="30"/>
      <c r="AOU233" s="30"/>
      <c r="AOV233" s="30"/>
      <c r="AOW233" s="30"/>
      <c r="AOX233" s="30"/>
      <c r="AOY233" s="30"/>
      <c r="AOZ233" s="30"/>
      <c r="APA233" s="30"/>
      <c r="APB233" s="30"/>
      <c r="APC233" s="30"/>
      <c r="APD233" s="30"/>
      <c r="APE233" s="30"/>
      <c r="APF233" s="30"/>
      <c r="APG233" s="30"/>
      <c r="APH233" s="30"/>
      <c r="API233" s="30"/>
      <c r="APJ233" s="30"/>
      <c r="APK233" s="30"/>
      <c r="APL233" s="30"/>
      <c r="APM233" s="30"/>
      <c r="APN233" s="30"/>
      <c r="APO233" s="30"/>
      <c r="APP233" s="30"/>
      <c r="APQ233" s="30"/>
      <c r="APR233" s="30"/>
      <c r="APS233" s="30"/>
      <c r="APT233" s="30"/>
      <c r="APU233" s="30"/>
    </row>
    <row r="234" spans="1:1113" s="44" customFormat="1" x14ac:dyDescent="0.25">
      <c r="A234" s="41">
        <f t="shared" si="3"/>
        <v>230</v>
      </c>
      <c r="B234" s="42" t="s">
        <v>243</v>
      </c>
      <c r="C234" s="42" t="s">
        <v>84</v>
      </c>
      <c r="D234" s="42">
        <v>7</v>
      </c>
      <c r="E234" s="42" t="s">
        <v>71</v>
      </c>
      <c r="F234" s="42" t="s">
        <v>12</v>
      </c>
      <c r="G234" s="42" t="s">
        <v>176</v>
      </c>
      <c r="H234" s="43" t="s">
        <v>176</v>
      </c>
      <c r="K234" s="57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  <c r="QR234" s="30"/>
      <c r="QS234" s="30"/>
      <c r="QT234" s="30"/>
      <c r="QU234" s="30"/>
      <c r="QV234" s="30"/>
      <c r="QW234" s="30"/>
      <c r="QX234" s="30"/>
      <c r="QY234" s="30"/>
      <c r="QZ234" s="30"/>
      <c r="RA234" s="30"/>
      <c r="RB234" s="30"/>
      <c r="RC234" s="30"/>
      <c r="RD234" s="30"/>
      <c r="RE234" s="30"/>
      <c r="RF234" s="30"/>
      <c r="RG234" s="30"/>
      <c r="RH234" s="30"/>
      <c r="RI234" s="30"/>
      <c r="RJ234" s="30"/>
      <c r="RK234" s="30"/>
      <c r="RL234" s="30"/>
      <c r="RM234" s="30"/>
      <c r="RN234" s="30"/>
      <c r="RO234" s="30"/>
      <c r="RP234" s="30"/>
      <c r="RQ234" s="30"/>
      <c r="RR234" s="30"/>
      <c r="RS234" s="30"/>
      <c r="RT234" s="30"/>
      <c r="RU234" s="30"/>
      <c r="RV234" s="30"/>
      <c r="RW234" s="30"/>
      <c r="RX234" s="30"/>
      <c r="RY234" s="30"/>
      <c r="RZ234" s="30"/>
      <c r="SA234" s="30"/>
      <c r="SB234" s="30"/>
      <c r="SC234" s="30"/>
      <c r="SD234" s="30"/>
      <c r="SE234" s="30"/>
      <c r="SF234" s="30"/>
      <c r="SG234" s="30"/>
      <c r="SH234" s="30"/>
      <c r="SI234" s="30"/>
      <c r="SJ234" s="30"/>
      <c r="SK234" s="30"/>
      <c r="SL234" s="30"/>
      <c r="SM234" s="30"/>
      <c r="SN234" s="30"/>
      <c r="SO234" s="30"/>
      <c r="SP234" s="30"/>
      <c r="SQ234" s="30"/>
      <c r="SR234" s="30"/>
      <c r="SS234" s="30"/>
      <c r="ST234" s="30"/>
      <c r="SU234" s="30"/>
      <c r="SV234" s="30"/>
      <c r="SW234" s="30"/>
      <c r="SX234" s="30"/>
      <c r="SY234" s="30"/>
      <c r="SZ234" s="30"/>
      <c r="TA234" s="30"/>
      <c r="TB234" s="30"/>
      <c r="TC234" s="30"/>
      <c r="TD234" s="30"/>
      <c r="TE234" s="30"/>
      <c r="TF234" s="30"/>
      <c r="TG234" s="30"/>
      <c r="TH234" s="30"/>
      <c r="TI234" s="30"/>
      <c r="TJ234" s="30"/>
      <c r="TK234" s="30"/>
      <c r="TL234" s="30"/>
      <c r="TM234" s="30"/>
      <c r="TN234" s="30"/>
      <c r="TO234" s="30"/>
      <c r="TP234" s="30"/>
      <c r="TQ234" s="30"/>
      <c r="TR234" s="30"/>
      <c r="TS234" s="30"/>
      <c r="TT234" s="30"/>
      <c r="TU234" s="30"/>
      <c r="TV234" s="30"/>
      <c r="TW234" s="30"/>
      <c r="TX234" s="30"/>
      <c r="TY234" s="30"/>
      <c r="TZ234" s="30"/>
      <c r="UA234" s="30"/>
      <c r="UB234" s="30"/>
      <c r="UC234" s="30"/>
      <c r="UD234" s="30"/>
      <c r="UE234" s="30"/>
      <c r="UF234" s="30"/>
      <c r="UG234" s="30"/>
      <c r="UH234" s="30"/>
      <c r="UI234" s="30"/>
      <c r="UJ234" s="30"/>
      <c r="UK234" s="30"/>
      <c r="UL234" s="30"/>
      <c r="UM234" s="30"/>
      <c r="UN234" s="30"/>
      <c r="UO234" s="30"/>
      <c r="UP234" s="30"/>
      <c r="UQ234" s="30"/>
      <c r="UR234" s="30"/>
      <c r="US234" s="30"/>
      <c r="UT234" s="30"/>
      <c r="UU234" s="30"/>
      <c r="UV234" s="30"/>
      <c r="UW234" s="30"/>
      <c r="UX234" s="30"/>
      <c r="UY234" s="30"/>
      <c r="UZ234" s="30"/>
      <c r="VA234" s="30"/>
      <c r="VB234" s="30"/>
      <c r="VC234" s="30"/>
      <c r="VD234" s="30"/>
      <c r="VE234" s="30"/>
      <c r="VF234" s="30"/>
      <c r="VG234" s="30"/>
      <c r="VH234" s="30"/>
      <c r="VI234" s="30"/>
      <c r="VJ234" s="30"/>
      <c r="VK234" s="30"/>
      <c r="VL234" s="30"/>
      <c r="VM234" s="30"/>
      <c r="VN234" s="30"/>
      <c r="VO234" s="30"/>
      <c r="VP234" s="30"/>
      <c r="VQ234" s="30"/>
      <c r="VR234" s="30"/>
      <c r="VS234" s="30"/>
      <c r="VT234" s="30"/>
      <c r="VU234" s="30"/>
      <c r="VV234" s="30"/>
      <c r="VW234" s="30"/>
      <c r="VX234" s="30"/>
      <c r="VY234" s="30"/>
      <c r="VZ234" s="30"/>
      <c r="WA234" s="30"/>
      <c r="WB234" s="30"/>
      <c r="WC234" s="30"/>
      <c r="WD234" s="30"/>
      <c r="WE234" s="30"/>
      <c r="WF234" s="30"/>
      <c r="WG234" s="30"/>
      <c r="WH234" s="30"/>
      <c r="WI234" s="30"/>
      <c r="WJ234" s="30"/>
      <c r="WK234" s="30"/>
      <c r="WL234" s="30"/>
      <c r="WM234" s="30"/>
      <c r="WN234" s="30"/>
      <c r="WO234" s="30"/>
      <c r="WP234" s="30"/>
      <c r="WQ234" s="30"/>
      <c r="WR234" s="30"/>
      <c r="WS234" s="30"/>
      <c r="WT234" s="30"/>
      <c r="WU234" s="30"/>
      <c r="WV234" s="30"/>
      <c r="WW234" s="30"/>
      <c r="WX234" s="30"/>
      <c r="WY234" s="30"/>
      <c r="WZ234" s="30"/>
      <c r="XA234" s="30"/>
      <c r="XB234" s="30"/>
      <c r="XC234" s="30"/>
      <c r="XD234" s="30"/>
      <c r="XE234" s="30"/>
      <c r="XF234" s="30"/>
      <c r="XG234" s="30"/>
      <c r="XH234" s="30"/>
      <c r="XI234" s="30"/>
      <c r="XJ234" s="30"/>
      <c r="XK234" s="30"/>
      <c r="XL234" s="30"/>
      <c r="XM234" s="30"/>
      <c r="XN234" s="30"/>
      <c r="XO234" s="30"/>
      <c r="XP234" s="30"/>
      <c r="XQ234" s="30"/>
      <c r="XR234" s="30"/>
      <c r="XS234" s="30"/>
      <c r="XT234" s="30"/>
      <c r="XU234" s="30"/>
      <c r="XV234" s="30"/>
      <c r="XW234" s="30"/>
      <c r="XX234" s="30"/>
      <c r="XY234" s="30"/>
      <c r="XZ234" s="30"/>
      <c r="YA234" s="30"/>
      <c r="YB234" s="30"/>
      <c r="YC234" s="30"/>
      <c r="YD234" s="30"/>
      <c r="YE234" s="30"/>
      <c r="YF234" s="30"/>
      <c r="YG234" s="30"/>
      <c r="YH234" s="30"/>
      <c r="YI234" s="30"/>
      <c r="YJ234" s="30"/>
      <c r="YK234" s="30"/>
      <c r="YL234" s="30"/>
      <c r="YM234" s="30"/>
      <c r="YN234" s="30"/>
      <c r="YO234" s="30"/>
      <c r="YP234" s="30"/>
      <c r="YQ234" s="30"/>
      <c r="YR234" s="30"/>
      <c r="YS234" s="30"/>
      <c r="YT234" s="30"/>
      <c r="YU234" s="30"/>
      <c r="YV234" s="30"/>
      <c r="YW234" s="30"/>
      <c r="YX234" s="30"/>
      <c r="YY234" s="30"/>
      <c r="YZ234" s="30"/>
      <c r="ZA234" s="30"/>
      <c r="ZB234" s="30"/>
      <c r="ZC234" s="30"/>
      <c r="ZD234" s="30"/>
      <c r="ZE234" s="30"/>
      <c r="ZF234" s="30"/>
      <c r="ZG234" s="30"/>
      <c r="ZH234" s="30"/>
      <c r="ZI234" s="30"/>
      <c r="ZJ234" s="30"/>
      <c r="ZK234" s="30"/>
      <c r="ZL234" s="30"/>
      <c r="ZM234" s="30"/>
      <c r="ZN234" s="30"/>
      <c r="ZO234" s="30"/>
      <c r="ZP234" s="30"/>
      <c r="ZQ234" s="30"/>
      <c r="ZR234" s="30"/>
      <c r="ZS234" s="30"/>
      <c r="ZT234" s="30"/>
      <c r="ZU234" s="30"/>
      <c r="ZV234" s="30"/>
      <c r="ZW234" s="30"/>
      <c r="ZX234" s="30"/>
      <c r="ZY234" s="30"/>
      <c r="ZZ234" s="30"/>
      <c r="AAA234" s="30"/>
      <c r="AAB234" s="30"/>
      <c r="AAC234" s="30"/>
      <c r="AAD234" s="30"/>
      <c r="AAE234" s="30"/>
      <c r="AAF234" s="30"/>
      <c r="AAG234" s="30"/>
      <c r="AAH234" s="30"/>
      <c r="AAI234" s="30"/>
      <c r="AAJ234" s="30"/>
      <c r="AAK234" s="30"/>
      <c r="AAL234" s="30"/>
      <c r="AAM234" s="30"/>
      <c r="AAN234" s="30"/>
      <c r="AAO234" s="30"/>
      <c r="AAP234" s="30"/>
      <c r="AAQ234" s="30"/>
      <c r="AAR234" s="30"/>
      <c r="AAS234" s="30"/>
      <c r="AAT234" s="30"/>
      <c r="AAU234" s="30"/>
      <c r="AAV234" s="30"/>
      <c r="AAW234" s="30"/>
      <c r="AAX234" s="30"/>
      <c r="AAY234" s="30"/>
      <c r="AAZ234" s="30"/>
      <c r="ABA234" s="30"/>
      <c r="ABB234" s="30"/>
      <c r="ABC234" s="30"/>
      <c r="ABD234" s="30"/>
      <c r="ABE234" s="30"/>
      <c r="ABF234" s="30"/>
      <c r="ABG234" s="30"/>
      <c r="ABH234" s="30"/>
      <c r="ABI234" s="30"/>
      <c r="ABJ234" s="30"/>
      <c r="ABK234" s="30"/>
      <c r="ABL234" s="30"/>
      <c r="ABM234" s="30"/>
      <c r="ABN234" s="30"/>
      <c r="ABO234" s="30"/>
      <c r="ABP234" s="30"/>
      <c r="ABQ234" s="30"/>
      <c r="ABR234" s="30"/>
      <c r="ABS234" s="30"/>
      <c r="ABT234" s="30"/>
      <c r="ABU234" s="30"/>
      <c r="ABV234" s="30"/>
      <c r="ABW234" s="30"/>
      <c r="ABX234" s="30"/>
      <c r="ABY234" s="30"/>
      <c r="ABZ234" s="30"/>
      <c r="ACA234" s="30"/>
      <c r="ACB234" s="30"/>
      <c r="ACC234" s="30"/>
      <c r="ACD234" s="30"/>
      <c r="ACE234" s="30"/>
      <c r="ACF234" s="30"/>
      <c r="ACG234" s="30"/>
      <c r="ACH234" s="30"/>
      <c r="ACI234" s="30"/>
      <c r="ACJ234" s="30"/>
      <c r="ACK234" s="30"/>
      <c r="ACL234" s="30"/>
      <c r="ACM234" s="30"/>
      <c r="ACN234" s="30"/>
      <c r="ACO234" s="30"/>
      <c r="ACP234" s="30"/>
      <c r="ACQ234" s="30"/>
      <c r="ACR234" s="30"/>
      <c r="ACS234" s="30"/>
      <c r="ACT234" s="30"/>
      <c r="ACU234" s="30"/>
      <c r="ACV234" s="30"/>
      <c r="ACW234" s="30"/>
      <c r="ACX234" s="30"/>
      <c r="ACY234" s="30"/>
      <c r="ACZ234" s="30"/>
      <c r="ADA234" s="30"/>
      <c r="ADB234" s="30"/>
      <c r="ADC234" s="30"/>
      <c r="ADD234" s="30"/>
      <c r="ADE234" s="30"/>
      <c r="ADF234" s="30"/>
      <c r="ADG234" s="30"/>
      <c r="ADH234" s="30"/>
      <c r="ADI234" s="30"/>
      <c r="ADJ234" s="30"/>
      <c r="ADK234" s="30"/>
      <c r="ADL234" s="30"/>
      <c r="ADM234" s="30"/>
      <c r="ADN234" s="30"/>
      <c r="ADO234" s="30"/>
      <c r="ADP234" s="30"/>
      <c r="ADQ234" s="30"/>
      <c r="ADR234" s="30"/>
      <c r="ADS234" s="30"/>
      <c r="ADT234" s="30"/>
      <c r="ADU234" s="30"/>
      <c r="ADV234" s="30"/>
      <c r="ADW234" s="30"/>
      <c r="ADX234" s="30"/>
      <c r="ADY234" s="30"/>
      <c r="ADZ234" s="30"/>
      <c r="AEA234" s="30"/>
      <c r="AEB234" s="30"/>
      <c r="AEC234" s="30"/>
      <c r="AED234" s="30"/>
      <c r="AEE234" s="30"/>
      <c r="AEF234" s="30"/>
      <c r="AEG234" s="30"/>
      <c r="AEH234" s="30"/>
      <c r="AEI234" s="30"/>
      <c r="AEJ234" s="30"/>
      <c r="AEK234" s="30"/>
      <c r="AEL234" s="30"/>
      <c r="AEM234" s="30"/>
      <c r="AEN234" s="30"/>
      <c r="AEO234" s="30"/>
      <c r="AEP234" s="30"/>
      <c r="AEQ234" s="30"/>
      <c r="AER234" s="30"/>
      <c r="AES234" s="30"/>
      <c r="AET234" s="30"/>
      <c r="AEU234" s="30"/>
      <c r="AEV234" s="30"/>
      <c r="AEW234" s="30"/>
      <c r="AEX234" s="30"/>
      <c r="AEY234" s="30"/>
      <c r="AEZ234" s="30"/>
      <c r="AFA234" s="30"/>
      <c r="AFB234" s="30"/>
      <c r="AFC234" s="30"/>
      <c r="AFD234" s="30"/>
      <c r="AFE234" s="30"/>
      <c r="AFF234" s="30"/>
      <c r="AFG234" s="30"/>
      <c r="AFH234" s="30"/>
      <c r="AFI234" s="30"/>
      <c r="AFJ234" s="30"/>
      <c r="AFK234" s="30"/>
      <c r="AFL234" s="30"/>
      <c r="AFM234" s="30"/>
      <c r="AFN234" s="30"/>
      <c r="AFO234" s="30"/>
      <c r="AFP234" s="30"/>
      <c r="AFQ234" s="30"/>
      <c r="AFR234" s="30"/>
      <c r="AFS234" s="30"/>
      <c r="AFT234" s="30"/>
      <c r="AFU234" s="30"/>
      <c r="AFV234" s="30"/>
      <c r="AFW234" s="30"/>
      <c r="AFX234" s="30"/>
      <c r="AFY234" s="30"/>
      <c r="AFZ234" s="30"/>
      <c r="AGA234" s="30"/>
      <c r="AGB234" s="30"/>
      <c r="AGC234" s="30"/>
      <c r="AGD234" s="30"/>
      <c r="AGE234" s="30"/>
      <c r="AGF234" s="30"/>
      <c r="AGG234" s="30"/>
      <c r="AGH234" s="30"/>
      <c r="AGI234" s="30"/>
      <c r="AGJ234" s="30"/>
      <c r="AGK234" s="30"/>
      <c r="AGL234" s="30"/>
      <c r="AGM234" s="30"/>
      <c r="AGN234" s="30"/>
      <c r="AGO234" s="30"/>
      <c r="AGP234" s="30"/>
      <c r="AGQ234" s="30"/>
      <c r="AGR234" s="30"/>
      <c r="AGS234" s="30"/>
      <c r="AGT234" s="30"/>
      <c r="AGU234" s="30"/>
      <c r="AGV234" s="30"/>
      <c r="AGW234" s="30"/>
      <c r="AGX234" s="30"/>
      <c r="AGY234" s="30"/>
      <c r="AGZ234" s="30"/>
      <c r="AHA234" s="30"/>
      <c r="AHB234" s="30"/>
      <c r="AHC234" s="30"/>
      <c r="AHD234" s="30"/>
      <c r="AHE234" s="30"/>
      <c r="AHF234" s="30"/>
      <c r="AHG234" s="30"/>
      <c r="AHH234" s="30"/>
      <c r="AHI234" s="30"/>
      <c r="AHJ234" s="30"/>
      <c r="AHK234" s="30"/>
      <c r="AHL234" s="30"/>
      <c r="AHM234" s="30"/>
      <c r="AHN234" s="30"/>
      <c r="AHO234" s="30"/>
      <c r="AHP234" s="30"/>
      <c r="AHQ234" s="30"/>
      <c r="AHR234" s="30"/>
      <c r="AHS234" s="30"/>
      <c r="AHT234" s="30"/>
      <c r="AHU234" s="30"/>
      <c r="AHV234" s="30"/>
      <c r="AHW234" s="30"/>
      <c r="AHX234" s="30"/>
      <c r="AHY234" s="30"/>
      <c r="AHZ234" s="30"/>
      <c r="AIA234" s="30"/>
      <c r="AIB234" s="30"/>
      <c r="AIC234" s="30"/>
      <c r="AID234" s="30"/>
      <c r="AIE234" s="30"/>
      <c r="AIF234" s="30"/>
      <c r="AIG234" s="30"/>
      <c r="AIH234" s="30"/>
      <c r="AII234" s="30"/>
      <c r="AIJ234" s="30"/>
      <c r="AIK234" s="30"/>
      <c r="AIL234" s="30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AMA234" s="30"/>
      <c r="AMB234" s="30"/>
      <c r="AMC234" s="30"/>
      <c r="AMD234" s="30"/>
      <c r="AME234" s="30"/>
      <c r="AMF234" s="30"/>
      <c r="AMG234" s="30"/>
      <c r="AMH234" s="30"/>
      <c r="AMI234" s="30"/>
      <c r="AMJ234" s="30"/>
      <c r="AMK234" s="30"/>
      <c r="AML234" s="30"/>
      <c r="AMM234" s="30"/>
      <c r="AMN234" s="30"/>
      <c r="AMO234" s="30"/>
      <c r="AMP234" s="30"/>
      <c r="AMQ234" s="30"/>
      <c r="AMR234" s="30"/>
      <c r="AMS234" s="30"/>
      <c r="AMT234" s="30"/>
      <c r="AMU234" s="30"/>
      <c r="AMV234" s="30"/>
      <c r="AMW234" s="30"/>
      <c r="AMX234" s="30"/>
      <c r="AMY234" s="30"/>
      <c r="AMZ234" s="30"/>
      <c r="ANA234" s="30"/>
      <c r="ANB234" s="30"/>
      <c r="ANC234" s="30"/>
      <c r="AND234" s="30"/>
      <c r="ANE234" s="30"/>
      <c r="ANF234" s="30"/>
      <c r="ANG234" s="30"/>
      <c r="ANH234" s="30"/>
      <c r="ANI234" s="30"/>
      <c r="ANJ234" s="30"/>
      <c r="ANK234" s="30"/>
      <c r="ANL234" s="30"/>
      <c r="ANM234" s="30"/>
      <c r="ANN234" s="30"/>
      <c r="ANO234" s="30"/>
      <c r="ANP234" s="30"/>
      <c r="ANQ234" s="30"/>
      <c r="ANR234" s="30"/>
      <c r="ANS234" s="30"/>
      <c r="ANT234" s="30"/>
      <c r="ANU234" s="30"/>
      <c r="ANV234" s="30"/>
      <c r="ANW234" s="30"/>
      <c r="ANX234" s="30"/>
      <c r="ANY234" s="30"/>
      <c r="ANZ234" s="30"/>
      <c r="AOA234" s="30"/>
      <c r="AOB234" s="30"/>
      <c r="AOC234" s="30"/>
      <c r="AOD234" s="30"/>
      <c r="AOE234" s="30"/>
      <c r="AOF234" s="30"/>
      <c r="AOG234" s="30"/>
      <c r="AOH234" s="30"/>
      <c r="AOI234" s="30"/>
      <c r="AOJ234" s="30"/>
      <c r="AOK234" s="30"/>
      <c r="AOL234" s="30"/>
      <c r="AOM234" s="30"/>
      <c r="AON234" s="30"/>
      <c r="AOO234" s="30"/>
      <c r="AOP234" s="30"/>
      <c r="AOQ234" s="30"/>
      <c r="AOR234" s="30"/>
      <c r="AOS234" s="30"/>
      <c r="AOT234" s="30"/>
      <c r="AOU234" s="30"/>
      <c r="AOV234" s="30"/>
      <c r="AOW234" s="30"/>
      <c r="AOX234" s="30"/>
      <c r="AOY234" s="30"/>
      <c r="AOZ234" s="30"/>
      <c r="APA234" s="30"/>
      <c r="APB234" s="30"/>
      <c r="APC234" s="30"/>
      <c r="APD234" s="30"/>
      <c r="APE234" s="30"/>
      <c r="APF234" s="30"/>
      <c r="APG234" s="30"/>
      <c r="APH234" s="30"/>
      <c r="API234" s="30"/>
      <c r="APJ234" s="30"/>
      <c r="APK234" s="30"/>
      <c r="APL234" s="30"/>
      <c r="APM234" s="30"/>
      <c r="APN234" s="30"/>
      <c r="APO234" s="30"/>
      <c r="APP234" s="30"/>
      <c r="APQ234" s="30"/>
      <c r="APR234" s="30"/>
      <c r="APS234" s="30"/>
      <c r="APT234" s="30"/>
      <c r="APU234" s="30"/>
    </row>
    <row r="235" spans="1:1113" s="44" customFormat="1" x14ac:dyDescent="0.25">
      <c r="A235" s="41">
        <f t="shared" si="3"/>
        <v>231</v>
      </c>
      <c r="B235" s="42" t="s">
        <v>386</v>
      </c>
      <c r="C235" s="42" t="s">
        <v>389</v>
      </c>
      <c r="D235" s="42">
        <v>7</v>
      </c>
      <c r="E235" s="42" t="s">
        <v>807</v>
      </c>
      <c r="F235" s="42" t="s">
        <v>5</v>
      </c>
      <c r="G235" s="42" t="s">
        <v>176</v>
      </c>
      <c r="H235" s="43" t="s">
        <v>176</v>
      </c>
      <c r="K235" s="57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  <c r="QR235" s="30"/>
      <c r="QS235" s="30"/>
      <c r="QT235" s="30"/>
      <c r="QU235" s="30"/>
      <c r="QV235" s="30"/>
      <c r="QW235" s="30"/>
      <c r="QX235" s="30"/>
      <c r="QY235" s="30"/>
      <c r="QZ235" s="30"/>
      <c r="RA235" s="30"/>
      <c r="RB235" s="30"/>
      <c r="RC235" s="30"/>
      <c r="RD235" s="30"/>
      <c r="RE235" s="30"/>
      <c r="RF235" s="30"/>
      <c r="RG235" s="30"/>
      <c r="RH235" s="30"/>
      <c r="RI235" s="30"/>
      <c r="RJ235" s="30"/>
      <c r="RK235" s="30"/>
      <c r="RL235" s="30"/>
      <c r="RM235" s="30"/>
      <c r="RN235" s="30"/>
      <c r="RO235" s="30"/>
      <c r="RP235" s="30"/>
      <c r="RQ235" s="30"/>
      <c r="RR235" s="30"/>
      <c r="RS235" s="30"/>
      <c r="RT235" s="30"/>
      <c r="RU235" s="30"/>
      <c r="RV235" s="30"/>
      <c r="RW235" s="30"/>
      <c r="RX235" s="30"/>
      <c r="RY235" s="30"/>
      <c r="RZ235" s="30"/>
      <c r="SA235" s="30"/>
      <c r="SB235" s="30"/>
      <c r="SC235" s="30"/>
      <c r="SD235" s="30"/>
      <c r="SE235" s="30"/>
      <c r="SF235" s="30"/>
      <c r="SG235" s="30"/>
      <c r="SH235" s="30"/>
      <c r="SI235" s="30"/>
      <c r="SJ235" s="30"/>
      <c r="SK235" s="30"/>
      <c r="SL235" s="30"/>
      <c r="SM235" s="30"/>
      <c r="SN235" s="30"/>
      <c r="SO235" s="30"/>
      <c r="SP235" s="30"/>
      <c r="SQ235" s="30"/>
      <c r="SR235" s="30"/>
      <c r="SS235" s="30"/>
      <c r="ST235" s="30"/>
      <c r="SU235" s="30"/>
      <c r="SV235" s="30"/>
      <c r="SW235" s="30"/>
      <c r="SX235" s="30"/>
      <c r="SY235" s="30"/>
      <c r="SZ235" s="30"/>
      <c r="TA235" s="30"/>
      <c r="TB235" s="30"/>
      <c r="TC235" s="30"/>
      <c r="TD235" s="30"/>
      <c r="TE235" s="30"/>
      <c r="TF235" s="30"/>
      <c r="TG235" s="30"/>
      <c r="TH235" s="30"/>
      <c r="TI235" s="30"/>
      <c r="TJ235" s="30"/>
      <c r="TK235" s="30"/>
      <c r="TL235" s="30"/>
      <c r="TM235" s="30"/>
      <c r="TN235" s="30"/>
      <c r="TO235" s="30"/>
      <c r="TP235" s="30"/>
      <c r="TQ235" s="30"/>
      <c r="TR235" s="30"/>
      <c r="TS235" s="30"/>
      <c r="TT235" s="30"/>
      <c r="TU235" s="30"/>
      <c r="TV235" s="30"/>
      <c r="TW235" s="30"/>
      <c r="TX235" s="30"/>
      <c r="TY235" s="30"/>
      <c r="TZ235" s="30"/>
      <c r="UA235" s="30"/>
      <c r="UB235" s="30"/>
      <c r="UC235" s="30"/>
      <c r="UD235" s="30"/>
      <c r="UE235" s="30"/>
      <c r="UF235" s="30"/>
      <c r="UG235" s="30"/>
      <c r="UH235" s="30"/>
      <c r="UI235" s="30"/>
      <c r="UJ235" s="30"/>
      <c r="UK235" s="30"/>
      <c r="UL235" s="30"/>
      <c r="UM235" s="30"/>
      <c r="UN235" s="30"/>
      <c r="UO235" s="30"/>
      <c r="UP235" s="30"/>
      <c r="UQ235" s="30"/>
      <c r="UR235" s="30"/>
      <c r="US235" s="30"/>
      <c r="UT235" s="30"/>
      <c r="UU235" s="30"/>
      <c r="UV235" s="30"/>
      <c r="UW235" s="30"/>
      <c r="UX235" s="30"/>
      <c r="UY235" s="30"/>
      <c r="UZ235" s="30"/>
      <c r="VA235" s="30"/>
      <c r="VB235" s="30"/>
      <c r="VC235" s="30"/>
      <c r="VD235" s="30"/>
      <c r="VE235" s="30"/>
      <c r="VF235" s="30"/>
      <c r="VG235" s="30"/>
      <c r="VH235" s="30"/>
      <c r="VI235" s="30"/>
      <c r="VJ235" s="30"/>
      <c r="VK235" s="30"/>
      <c r="VL235" s="30"/>
      <c r="VM235" s="30"/>
      <c r="VN235" s="30"/>
      <c r="VO235" s="30"/>
      <c r="VP235" s="30"/>
      <c r="VQ235" s="30"/>
      <c r="VR235" s="30"/>
      <c r="VS235" s="30"/>
      <c r="VT235" s="30"/>
      <c r="VU235" s="30"/>
      <c r="VV235" s="30"/>
      <c r="VW235" s="30"/>
      <c r="VX235" s="30"/>
      <c r="VY235" s="30"/>
      <c r="VZ235" s="30"/>
      <c r="WA235" s="30"/>
      <c r="WB235" s="30"/>
      <c r="WC235" s="30"/>
      <c r="WD235" s="30"/>
      <c r="WE235" s="30"/>
      <c r="WF235" s="30"/>
      <c r="WG235" s="30"/>
      <c r="WH235" s="30"/>
      <c r="WI235" s="30"/>
      <c r="WJ235" s="30"/>
      <c r="WK235" s="30"/>
      <c r="WL235" s="30"/>
      <c r="WM235" s="30"/>
      <c r="WN235" s="30"/>
      <c r="WO235" s="30"/>
      <c r="WP235" s="30"/>
      <c r="WQ235" s="30"/>
      <c r="WR235" s="30"/>
      <c r="WS235" s="30"/>
      <c r="WT235" s="30"/>
      <c r="WU235" s="30"/>
      <c r="WV235" s="30"/>
      <c r="WW235" s="30"/>
      <c r="WX235" s="30"/>
      <c r="WY235" s="30"/>
      <c r="WZ235" s="30"/>
      <c r="XA235" s="30"/>
      <c r="XB235" s="30"/>
      <c r="XC235" s="30"/>
      <c r="XD235" s="30"/>
      <c r="XE235" s="30"/>
      <c r="XF235" s="30"/>
      <c r="XG235" s="30"/>
      <c r="XH235" s="30"/>
      <c r="XI235" s="30"/>
      <c r="XJ235" s="30"/>
      <c r="XK235" s="30"/>
      <c r="XL235" s="30"/>
      <c r="XM235" s="30"/>
      <c r="XN235" s="30"/>
      <c r="XO235" s="30"/>
      <c r="XP235" s="30"/>
      <c r="XQ235" s="30"/>
      <c r="XR235" s="30"/>
      <c r="XS235" s="30"/>
      <c r="XT235" s="30"/>
      <c r="XU235" s="30"/>
      <c r="XV235" s="30"/>
      <c r="XW235" s="30"/>
      <c r="XX235" s="30"/>
      <c r="XY235" s="30"/>
      <c r="XZ235" s="30"/>
      <c r="YA235" s="30"/>
      <c r="YB235" s="30"/>
      <c r="YC235" s="30"/>
      <c r="YD235" s="30"/>
      <c r="YE235" s="30"/>
      <c r="YF235" s="30"/>
      <c r="YG235" s="30"/>
      <c r="YH235" s="30"/>
      <c r="YI235" s="30"/>
      <c r="YJ235" s="30"/>
      <c r="YK235" s="30"/>
      <c r="YL235" s="30"/>
      <c r="YM235" s="30"/>
      <c r="YN235" s="30"/>
      <c r="YO235" s="30"/>
      <c r="YP235" s="30"/>
      <c r="YQ235" s="30"/>
      <c r="YR235" s="30"/>
      <c r="YS235" s="30"/>
      <c r="YT235" s="30"/>
      <c r="YU235" s="30"/>
      <c r="YV235" s="30"/>
      <c r="YW235" s="30"/>
      <c r="YX235" s="30"/>
      <c r="YY235" s="30"/>
      <c r="YZ235" s="30"/>
      <c r="ZA235" s="30"/>
      <c r="ZB235" s="30"/>
      <c r="ZC235" s="30"/>
      <c r="ZD235" s="30"/>
      <c r="ZE235" s="30"/>
      <c r="ZF235" s="30"/>
      <c r="ZG235" s="30"/>
      <c r="ZH235" s="30"/>
      <c r="ZI235" s="30"/>
      <c r="ZJ235" s="30"/>
      <c r="ZK235" s="30"/>
      <c r="ZL235" s="30"/>
      <c r="ZM235" s="30"/>
      <c r="ZN235" s="30"/>
      <c r="ZO235" s="30"/>
      <c r="ZP235" s="30"/>
      <c r="ZQ235" s="30"/>
      <c r="ZR235" s="30"/>
      <c r="ZS235" s="30"/>
      <c r="ZT235" s="30"/>
      <c r="ZU235" s="30"/>
      <c r="ZV235" s="30"/>
      <c r="ZW235" s="30"/>
      <c r="ZX235" s="30"/>
      <c r="ZY235" s="30"/>
      <c r="ZZ235" s="30"/>
      <c r="AAA235" s="30"/>
      <c r="AAB235" s="30"/>
      <c r="AAC235" s="30"/>
      <c r="AAD235" s="30"/>
      <c r="AAE235" s="30"/>
      <c r="AAF235" s="30"/>
      <c r="AAG235" s="30"/>
      <c r="AAH235" s="30"/>
      <c r="AAI235" s="30"/>
      <c r="AAJ235" s="30"/>
      <c r="AAK235" s="30"/>
      <c r="AAL235" s="30"/>
      <c r="AAM235" s="30"/>
      <c r="AAN235" s="30"/>
      <c r="AAO235" s="30"/>
      <c r="AAP235" s="30"/>
      <c r="AAQ235" s="30"/>
      <c r="AAR235" s="30"/>
      <c r="AAS235" s="30"/>
      <c r="AAT235" s="30"/>
      <c r="AAU235" s="30"/>
      <c r="AAV235" s="30"/>
      <c r="AAW235" s="30"/>
      <c r="AAX235" s="30"/>
      <c r="AAY235" s="30"/>
      <c r="AAZ235" s="30"/>
      <c r="ABA235" s="30"/>
      <c r="ABB235" s="30"/>
      <c r="ABC235" s="30"/>
      <c r="ABD235" s="30"/>
      <c r="ABE235" s="30"/>
      <c r="ABF235" s="30"/>
      <c r="ABG235" s="30"/>
      <c r="ABH235" s="30"/>
      <c r="ABI235" s="30"/>
      <c r="ABJ235" s="30"/>
      <c r="ABK235" s="30"/>
      <c r="ABL235" s="30"/>
      <c r="ABM235" s="30"/>
      <c r="ABN235" s="30"/>
      <c r="ABO235" s="30"/>
      <c r="ABP235" s="30"/>
      <c r="ABQ235" s="30"/>
      <c r="ABR235" s="30"/>
      <c r="ABS235" s="30"/>
      <c r="ABT235" s="30"/>
      <c r="ABU235" s="30"/>
      <c r="ABV235" s="30"/>
      <c r="ABW235" s="30"/>
      <c r="ABX235" s="30"/>
      <c r="ABY235" s="30"/>
      <c r="ABZ235" s="30"/>
      <c r="ACA235" s="30"/>
      <c r="ACB235" s="30"/>
      <c r="ACC235" s="30"/>
      <c r="ACD235" s="30"/>
      <c r="ACE235" s="30"/>
      <c r="ACF235" s="30"/>
      <c r="ACG235" s="30"/>
      <c r="ACH235" s="30"/>
      <c r="ACI235" s="30"/>
      <c r="ACJ235" s="30"/>
      <c r="ACK235" s="30"/>
      <c r="ACL235" s="30"/>
      <c r="ACM235" s="30"/>
      <c r="ACN235" s="30"/>
      <c r="ACO235" s="30"/>
      <c r="ACP235" s="30"/>
      <c r="ACQ235" s="30"/>
      <c r="ACR235" s="30"/>
      <c r="ACS235" s="30"/>
      <c r="ACT235" s="30"/>
      <c r="ACU235" s="30"/>
      <c r="ACV235" s="30"/>
      <c r="ACW235" s="30"/>
      <c r="ACX235" s="30"/>
      <c r="ACY235" s="30"/>
      <c r="ACZ235" s="30"/>
      <c r="ADA235" s="30"/>
      <c r="ADB235" s="30"/>
      <c r="ADC235" s="30"/>
      <c r="ADD235" s="30"/>
      <c r="ADE235" s="30"/>
      <c r="ADF235" s="30"/>
      <c r="ADG235" s="30"/>
      <c r="ADH235" s="30"/>
      <c r="ADI235" s="30"/>
      <c r="ADJ235" s="30"/>
      <c r="ADK235" s="30"/>
      <c r="ADL235" s="30"/>
      <c r="ADM235" s="30"/>
      <c r="ADN235" s="30"/>
      <c r="ADO235" s="30"/>
      <c r="ADP235" s="30"/>
      <c r="ADQ235" s="30"/>
      <c r="ADR235" s="30"/>
      <c r="ADS235" s="30"/>
      <c r="ADT235" s="30"/>
      <c r="ADU235" s="30"/>
      <c r="ADV235" s="30"/>
      <c r="ADW235" s="30"/>
      <c r="ADX235" s="30"/>
      <c r="ADY235" s="30"/>
      <c r="ADZ235" s="30"/>
      <c r="AEA235" s="30"/>
      <c r="AEB235" s="30"/>
      <c r="AEC235" s="30"/>
      <c r="AED235" s="30"/>
      <c r="AEE235" s="30"/>
      <c r="AEF235" s="30"/>
      <c r="AEG235" s="30"/>
      <c r="AEH235" s="30"/>
      <c r="AEI235" s="30"/>
      <c r="AEJ235" s="30"/>
      <c r="AEK235" s="30"/>
      <c r="AEL235" s="30"/>
      <c r="AEM235" s="30"/>
      <c r="AEN235" s="30"/>
      <c r="AEO235" s="30"/>
      <c r="AEP235" s="30"/>
      <c r="AEQ235" s="30"/>
      <c r="AER235" s="30"/>
      <c r="AES235" s="30"/>
      <c r="AET235" s="30"/>
      <c r="AEU235" s="30"/>
      <c r="AEV235" s="30"/>
      <c r="AEW235" s="30"/>
      <c r="AEX235" s="30"/>
      <c r="AEY235" s="30"/>
      <c r="AEZ235" s="30"/>
      <c r="AFA235" s="30"/>
      <c r="AFB235" s="30"/>
      <c r="AFC235" s="30"/>
      <c r="AFD235" s="30"/>
      <c r="AFE235" s="30"/>
      <c r="AFF235" s="30"/>
      <c r="AFG235" s="30"/>
      <c r="AFH235" s="30"/>
      <c r="AFI235" s="30"/>
      <c r="AFJ235" s="30"/>
      <c r="AFK235" s="30"/>
      <c r="AFL235" s="30"/>
      <c r="AFM235" s="30"/>
      <c r="AFN235" s="30"/>
      <c r="AFO235" s="30"/>
      <c r="AFP235" s="30"/>
      <c r="AFQ235" s="30"/>
      <c r="AFR235" s="30"/>
      <c r="AFS235" s="30"/>
      <c r="AFT235" s="30"/>
      <c r="AFU235" s="30"/>
      <c r="AFV235" s="30"/>
      <c r="AFW235" s="30"/>
      <c r="AFX235" s="30"/>
      <c r="AFY235" s="30"/>
      <c r="AFZ235" s="30"/>
      <c r="AGA235" s="30"/>
      <c r="AGB235" s="30"/>
      <c r="AGC235" s="30"/>
      <c r="AGD235" s="30"/>
      <c r="AGE235" s="30"/>
      <c r="AGF235" s="30"/>
      <c r="AGG235" s="30"/>
      <c r="AGH235" s="30"/>
      <c r="AGI235" s="30"/>
      <c r="AGJ235" s="30"/>
      <c r="AGK235" s="30"/>
      <c r="AGL235" s="30"/>
      <c r="AGM235" s="30"/>
      <c r="AGN235" s="30"/>
      <c r="AGO235" s="30"/>
      <c r="AGP235" s="30"/>
      <c r="AGQ235" s="30"/>
      <c r="AGR235" s="30"/>
      <c r="AGS235" s="30"/>
      <c r="AGT235" s="30"/>
      <c r="AGU235" s="30"/>
      <c r="AGV235" s="30"/>
      <c r="AGW235" s="30"/>
      <c r="AGX235" s="30"/>
      <c r="AGY235" s="30"/>
      <c r="AGZ235" s="30"/>
      <c r="AHA235" s="30"/>
      <c r="AHB235" s="30"/>
      <c r="AHC235" s="30"/>
      <c r="AHD235" s="30"/>
      <c r="AHE235" s="30"/>
      <c r="AHF235" s="30"/>
      <c r="AHG235" s="30"/>
      <c r="AHH235" s="30"/>
      <c r="AHI235" s="30"/>
      <c r="AHJ235" s="30"/>
      <c r="AHK235" s="30"/>
      <c r="AHL235" s="30"/>
      <c r="AHM235" s="30"/>
      <c r="AHN235" s="30"/>
      <c r="AHO235" s="30"/>
      <c r="AHP235" s="30"/>
      <c r="AHQ235" s="30"/>
      <c r="AHR235" s="30"/>
      <c r="AHS235" s="30"/>
      <c r="AHT235" s="30"/>
      <c r="AHU235" s="30"/>
      <c r="AHV235" s="30"/>
      <c r="AHW235" s="30"/>
      <c r="AHX235" s="30"/>
      <c r="AHY235" s="30"/>
      <c r="AHZ235" s="30"/>
      <c r="AIA235" s="30"/>
      <c r="AIB235" s="30"/>
      <c r="AIC235" s="30"/>
      <c r="AID235" s="30"/>
      <c r="AIE235" s="30"/>
      <c r="AIF235" s="30"/>
      <c r="AIG235" s="30"/>
      <c r="AIH235" s="30"/>
      <c r="AII235" s="30"/>
      <c r="AIJ235" s="30"/>
      <c r="AIK235" s="30"/>
      <c r="AIL235" s="30"/>
      <c r="AIM235" s="30"/>
      <c r="AIN235" s="30"/>
      <c r="AIO235" s="30"/>
      <c r="AIP235" s="30"/>
      <c r="AIQ235" s="30"/>
      <c r="AIR235" s="30"/>
      <c r="AIS235" s="30"/>
      <c r="AIT235" s="30"/>
      <c r="AIU235" s="30"/>
      <c r="AIV235" s="30"/>
      <c r="AIW235" s="30"/>
      <c r="AIX235" s="30"/>
      <c r="AIY235" s="30"/>
      <c r="AIZ235" s="30"/>
      <c r="AJA235" s="30"/>
      <c r="AJB235" s="30"/>
      <c r="AJC235" s="30"/>
      <c r="AJD235" s="30"/>
      <c r="AJE235" s="30"/>
      <c r="AJF235" s="30"/>
      <c r="AJG235" s="30"/>
      <c r="AJH235" s="30"/>
      <c r="AJI235" s="30"/>
      <c r="AJJ235" s="30"/>
      <c r="AJK235" s="30"/>
      <c r="AJL235" s="30"/>
      <c r="AJM235" s="30"/>
      <c r="AJN235" s="30"/>
      <c r="AJO235" s="30"/>
      <c r="AJP235" s="30"/>
      <c r="AJQ235" s="30"/>
      <c r="AJR235" s="30"/>
      <c r="AJS235" s="30"/>
      <c r="AJT235" s="30"/>
      <c r="AJU235" s="30"/>
      <c r="AJV235" s="30"/>
      <c r="AJW235" s="30"/>
      <c r="AJX235" s="30"/>
      <c r="AJY235" s="30"/>
      <c r="AJZ235" s="30"/>
      <c r="AKA235" s="30"/>
      <c r="AKB235" s="30"/>
      <c r="AKC235" s="30"/>
      <c r="AKD235" s="30"/>
      <c r="AKE235" s="30"/>
      <c r="AKF235" s="30"/>
      <c r="AKG235" s="30"/>
      <c r="AKH235" s="30"/>
      <c r="AKI235" s="30"/>
      <c r="AKJ235" s="30"/>
      <c r="AKK235" s="30"/>
      <c r="AKL235" s="30"/>
      <c r="AKM235" s="30"/>
      <c r="AKN235" s="30"/>
      <c r="AKO235" s="30"/>
      <c r="AKP235" s="30"/>
      <c r="AKQ235" s="30"/>
      <c r="AKR235" s="30"/>
      <c r="AKS235" s="30"/>
      <c r="AKT235" s="30"/>
      <c r="AKU235" s="30"/>
      <c r="AKV235" s="30"/>
      <c r="AKW235" s="30"/>
      <c r="AKX235" s="30"/>
      <c r="AKY235" s="30"/>
      <c r="AKZ235" s="30"/>
      <c r="ALA235" s="30"/>
      <c r="ALB235" s="30"/>
      <c r="ALC235" s="30"/>
      <c r="ALD235" s="30"/>
      <c r="ALE235" s="30"/>
      <c r="ALF235" s="30"/>
      <c r="ALG235" s="30"/>
      <c r="ALH235" s="30"/>
      <c r="ALI235" s="30"/>
      <c r="ALJ235" s="30"/>
      <c r="ALK235" s="30"/>
      <c r="ALL235" s="30"/>
      <c r="ALM235" s="30"/>
      <c r="ALN235" s="30"/>
      <c r="ALO235" s="30"/>
      <c r="ALP235" s="30"/>
      <c r="ALQ235" s="30"/>
      <c r="ALR235" s="30"/>
      <c r="ALS235" s="30"/>
      <c r="ALT235" s="30"/>
      <c r="ALU235" s="30"/>
      <c r="ALV235" s="30"/>
      <c r="ALW235" s="30"/>
      <c r="ALX235" s="30"/>
      <c r="ALY235" s="30"/>
      <c r="ALZ235" s="30"/>
      <c r="AMA235" s="30"/>
      <c r="AMB235" s="30"/>
      <c r="AMC235" s="30"/>
      <c r="AMD235" s="30"/>
      <c r="AME235" s="30"/>
      <c r="AMF235" s="30"/>
      <c r="AMG235" s="30"/>
      <c r="AMH235" s="30"/>
      <c r="AMI235" s="30"/>
      <c r="AMJ235" s="30"/>
      <c r="AMK235" s="30"/>
      <c r="AML235" s="30"/>
      <c r="AMM235" s="30"/>
      <c r="AMN235" s="30"/>
      <c r="AMO235" s="30"/>
      <c r="AMP235" s="30"/>
      <c r="AMQ235" s="30"/>
      <c r="AMR235" s="30"/>
      <c r="AMS235" s="30"/>
      <c r="AMT235" s="30"/>
      <c r="AMU235" s="30"/>
      <c r="AMV235" s="30"/>
      <c r="AMW235" s="30"/>
      <c r="AMX235" s="30"/>
      <c r="AMY235" s="30"/>
      <c r="AMZ235" s="30"/>
      <c r="ANA235" s="30"/>
      <c r="ANB235" s="30"/>
      <c r="ANC235" s="30"/>
      <c r="AND235" s="30"/>
      <c r="ANE235" s="30"/>
      <c r="ANF235" s="30"/>
      <c r="ANG235" s="30"/>
      <c r="ANH235" s="30"/>
      <c r="ANI235" s="30"/>
      <c r="ANJ235" s="30"/>
      <c r="ANK235" s="30"/>
      <c r="ANL235" s="30"/>
      <c r="ANM235" s="30"/>
      <c r="ANN235" s="30"/>
      <c r="ANO235" s="30"/>
      <c r="ANP235" s="30"/>
      <c r="ANQ235" s="30"/>
      <c r="ANR235" s="30"/>
      <c r="ANS235" s="30"/>
      <c r="ANT235" s="30"/>
      <c r="ANU235" s="30"/>
      <c r="ANV235" s="30"/>
      <c r="ANW235" s="30"/>
      <c r="ANX235" s="30"/>
      <c r="ANY235" s="30"/>
      <c r="ANZ235" s="30"/>
      <c r="AOA235" s="30"/>
      <c r="AOB235" s="30"/>
      <c r="AOC235" s="30"/>
      <c r="AOD235" s="30"/>
      <c r="AOE235" s="30"/>
      <c r="AOF235" s="30"/>
      <c r="AOG235" s="30"/>
      <c r="AOH235" s="30"/>
      <c r="AOI235" s="30"/>
      <c r="AOJ235" s="30"/>
      <c r="AOK235" s="30"/>
      <c r="AOL235" s="30"/>
      <c r="AOM235" s="30"/>
      <c r="AON235" s="30"/>
      <c r="AOO235" s="30"/>
      <c r="AOP235" s="30"/>
      <c r="AOQ235" s="30"/>
      <c r="AOR235" s="30"/>
      <c r="AOS235" s="30"/>
      <c r="AOT235" s="30"/>
      <c r="AOU235" s="30"/>
      <c r="AOV235" s="30"/>
      <c r="AOW235" s="30"/>
      <c r="AOX235" s="30"/>
      <c r="AOY235" s="30"/>
      <c r="AOZ235" s="30"/>
      <c r="APA235" s="30"/>
      <c r="APB235" s="30"/>
      <c r="APC235" s="30"/>
      <c r="APD235" s="30"/>
      <c r="APE235" s="30"/>
      <c r="APF235" s="30"/>
      <c r="APG235" s="30"/>
      <c r="APH235" s="30"/>
      <c r="API235" s="30"/>
      <c r="APJ235" s="30"/>
      <c r="APK235" s="30"/>
      <c r="APL235" s="30"/>
      <c r="APM235" s="30"/>
      <c r="APN235" s="30"/>
      <c r="APO235" s="30"/>
      <c r="APP235" s="30"/>
      <c r="APQ235" s="30"/>
      <c r="APR235" s="30"/>
      <c r="APS235" s="30"/>
      <c r="APT235" s="30"/>
      <c r="APU235" s="30"/>
    </row>
    <row r="236" spans="1:1113" s="44" customFormat="1" x14ac:dyDescent="0.25">
      <c r="A236" s="41">
        <f t="shared" si="3"/>
        <v>232</v>
      </c>
      <c r="B236" s="42" t="s">
        <v>1086</v>
      </c>
      <c r="C236" s="42" t="s">
        <v>112</v>
      </c>
      <c r="D236" s="42">
        <v>7</v>
      </c>
      <c r="E236" s="42" t="s">
        <v>799</v>
      </c>
      <c r="F236" s="42" t="s">
        <v>800</v>
      </c>
      <c r="G236" s="42" t="s">
        <v>176</v>
      </c>
      <c r="H236" s="43" t="s">
        <v>176</v>
      </c>
      <c r="K236" s="57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  <c r="QR236" s="30"/>
      <c r="QS236" s="30"/>
      <c r="QT236" s="30"/>
      <c r="QU236" s="30"/>
      <c r="QV236" s="30"/>
      <c r="QW236" s="30"/>
      <c r="QX236" s="30"/>
      <c r="QY236" s="30"/>
      <c r="QZ236" s="30"/>
      <c r="RA236" s="30"/>
      <c r="RB236" s="30"/>
      <c r="RC236" s="30"/>
      <c r="RD236" s="30"/>
      <c r="RE236" s="30"/>
      <c r="RF236" s="30"/>
      <c r="RG236" s="30"/>
      <c r="RH236" s="30"/>
      <c r="RI236" s="30"/>
      <c r="RJ236" s="30"/>
      <c r="RK236" s="30"/>
      <c r="RL236" s="30"/>
      <c r="RM236" s="30"/>
      <c r="RN236" s="30"/>
      <c r="RO236" s="30"/>
      <c r="RP236" s="30"/>
      <c r="RQ236" s="30"/>
      <c r="RR236" s="30"/>
      <c r="RS236" s="30"/>
      <c r="RT236" s="30"/>
      <c r="RU236" s="30"/>
      <c r="RV236" s="30"/>
      <c r="RW236" s="30"/>
      <c r="RX236" s="30"/>
      <c r="RY236" s="30"/>
      <c r="RZ236" s="30"/>
      <c r="SA236" s="30"/>
      <c r="SB236" s="30"/>
      <c r="SC236" s="30"/>
      <c r="SD236" s="30"/>
      <c r="SE236" s="30"/>
      <c r="SF236" s="30"/>
      <c r="SG236" s="30"/>
      <c r="SH236" s="30"/>
      <c r="SI236" s="30"/>
      <c r="SJ236" s="30"/>
      <c r="SK236" s="30"/>
      <c r="SL236" s="30"/>
      <c r="SM236" s="30"/>
      <c r="SN236" s="30"/>
      <c r="SO236" s="30"/>
      <c r="SP236" s="30"/>
      <c r="SQ236" s="30"/>
      <c r="SR236" s="30"/>
      <c r="SS236" s="30"/>
      <c r="ST236" s="30"/>
      <c r="SU236" s="30"/>
      <c r="SV236" s="30"/>
      <c r="SW236" s="30"/>
      <c r="SX236" s="30"/>
      <c r="SY236" s="30"/>
      <c r="SZ236" s="30"/>
      <c r="TA236" s="30"/>
      <c r="TB236" s="30"/>
      <c r="TC236" s="30"/>
      <c r="TD236" s="30"/>
      <c r="TE236" s="30"/>
      <c r="TF236" s="30"/>
      <c r="TG236" s="30"/>
      <c r="TH236" s="30"/>
      <c r="TI236" s="30"/>
      <c r="TJ236" s="30"/>
      <c r="TK236" s="30"/>
      <c r="TL236" s="30"/>
      <c r="TM236" s="30"/>
      <c r="TN236" s="30"/>
      <c r="TO236" s="30"/>
      <c r="TP236" s="30"/>
      <c r="TQ236" s="30"/>
      <c r="TR236" s="30"/>
      <c r="TS236" s="30"/>
      <c r="TT236" s="30"/>
      <c r="TU236" s="30"/>
      <c r="TV236" s="30"/>
      <c r="TW236" s="30"/>
      <c r="TX236" s="30"/>
      <c r="TY236" s="30"/>
      <c r="TZ236" s="30"/>
      <c r="UA236" s="30"/>
      <c r="UB236" s="30"/>
      <c r="UC236" s="30"/>
      <c r="UD236" s="30"/>
      <c r="UE236" s="30"/>
      <c r="UF236" s="30"/>
      <c r="UG236" s="30"/>
      <c r="UH236" s="30"/>
      <c r="UI236" s="30"/>
      <c r="UJ236" s="30"/>
      <c r="UK236" s="30"/>
      <c r="UL236" s="30"/>
      <c r="UM236" s="30"/>
      <c r="UN236" s="30"/>
      <c r="UO236" s="30"/>
      <c r="UP236" s="30"/>
      <c r="UQ236" s="30"/>
      <c r="UR236" s="30"/>
      <c r="US236" s="30"/>
      <c r="UT236" s="30"/>
      <c r="UU236" s="30"/>
      <c r="UV236" s="30"/>
      <c r="UW236" s="30"/>
      <c r="UX236" s="30"/>
      <c r="UY236" s="30"/>
      <c r="UZ236" s="30"/>
      <c r="VA236" s="30"/>
      <c r="VB236" s="30"/>
      <c r="VC236" s="30"/>
      <c r="VD236" s="30"/>
      <c r="VE236" s="30"/>
      <c r="VF236" s="30"/>
      <c r="VG236" s="30"/>
      <c r="VH236" s="30"/>
      <c r="VI236" s="30"/>
      <c r="VJ236" s="30"/>
      <c r="VK236" s="30"/>
      <c r="VL236" s="30"/>
      <c r="VM236" s="30"/>
      <c r="VN236" s="30"/>
      <c r="VO236" s="30"/>
      <c r="VP236" s="30"/>
      <c r="VQ236" s="30"/>
      <c r="VR236" s="30"/>
      <c r="VS236" s="30"/>
      <c r="VT236" s="30"/>
      <c r="VU236" s="30"/>
      <c r="VV236" s="30"/>
      <c r="VW236" s="30"/>
      <c r="VX236" s="30"/>
      <c r="VY236" s="30"/>
      <c r="VZ236" s="30"/>
      <c r="WA236" s="30"/>
      <c r="WB236" s="30"/>
      <c r="WC236" s="30"/>
      <c r="WD236" s="30"/>
      <c r="WE236" s="30"/>
      <c r="WF236" s="30"/>
      <c r="WG236" s="30"/>
      <c r="WH236" s="30"/>
      <c r="WI236" s="30"/>
      <c r="WJ236" s="30"/>
      <c r="WK236" s="30"/>
      <c r="WL236" s="30"/>
      <c r="WM236" s="30"/>
      <c r="WN236" s="30"/>
      <c r="WO236" s="30"/>
      <c r="WP236" s="30"/>
      <c r="WQ236" s="30"/>
      <c r="WR236" s="30"/>
      <c r="WS236" s="30"/>
      <c r="WT236" s="30"/>
      <c r="WU236" s="30"/>
      <c r="WV236" s="30"/>
      <c r="WW236" s="30"/>
      <c r="WX236" s="30"/>
      <c r="WY236" s="30"/>
      <c r="WZ236" s="30"/>
      <c r="XA236" s="30"/>
      <c r="XB236" s="30"/>
      <c r="XC236" s="30"/>
      <c r="XD236" s="30"/>
      <c r="XE236" s="30"/>
      <c r="XF236" s="30"/>
      <c r="XG236" s="30"/>
      <c r="XH236" s="30"/>
      <c r="XI236" s="30"/>
      <c r="XJ236" s="30"/>
      <c r="XK236" s="30"/>
      <c r="XL236" s="30"/>
      <c r="XM236" s="30"/>
      <c r="XN236" s="30"/>
      <c r="XO236" s="30"/>
      <c r="XP236" s="30"/>
      <c r="XQ236" s="30"/>
      <c r="XR236" s="30"/>
      <c r="XS236" s="30"/>
      <c r="XT236" s="30"/>
      <c r="XU236" s="30"/>
      <c r="XV236" s="30"/>
      <c r="XW236" s="30"/>
      <c r="XX236" s="30"/>
      <c r="XY236" s="30"/>
      <c r="XZ236" s="30"/>
      <c r="YA236" s="30"/>
      <c r="YB236" s="30"/>
      <c r="YC236" s="30"/>
      <c r="YD236" s="30"/>
      <c r="YE236" s="30"/>
      <c r="YF236" s="30"/>
      <c r="YG236" s="30"/>
      <c r="YH236" s="30"/>
      <c r="YI236" s="30"/>
      <c r="YJ236" s="30"/>
      <c r="YK236" s="30"/>
      <c r="YL236" s="30"/>
      <c r="YM236" s="30"/>
      <c r="YN236" s="30"/>
      <c r="YO236" s="30"/>
      <c r="YP236" s="30"/>
      <c r="YQ236" s="30"/>
      <c r="YR236" s="30"/>
      <c r="YS236" s="30"/>
      <c r="YT236" s="30"/>
      <c r="YU236" s="30"/>
      <c r="YV236" s="30"/>
      <c r="YW236" s="30"/>
      <c r="YX236" s="30"/>
      <c r="YY236" s="30"/>
      <c r="YZ236" s="30"/>
      <c r="ZA236" s="30"/>
      <c r="ZB236" s="30"/>
      <c r="ZC236" s="30"/>
      <c r="ZD236" s="30"/>
      <c r="ZE236" s="30"/>
      <c r="ZF236" s="30"/>
      <c r="ZG236" s="30"/>
      <c r="ZH236" s="30"/>
      <c r="ZI236" s="30"/>
      <c r="ZJ236" s="30"/>
      <c r="ZK236" s="30"/>
      <c r="ZL236" s="30"/>
      <c r="ZM236" s="30"/>
      <c r="ZN236" s="30"/>
      <c r="ZO236" s="30"/>
      <c r="ZP236" s="30"/>
      <c r="ZQ236" s="30"/>
      <c r="ZR236" s="30"/>
      <c r="ZS236" s="30"/>
      <c r="ZT236" s="30"/>
      <c r="ZU236" s="30"/>
      <c r="ZV236" s="30"/>
      <c r="ZW236" s="30"/>
      <c r="ZX236" s="30"/>
      <c r="ZY236" s="30"/>
      <c r="ZZ236" s="30"/>
      <c r="AAA236" s="30"/>
      <c r="AAB236" s="30"/>
      <c r="AAC236" s="30"/>
      <c r="AAD236" s="30"/>
      <c r="AAE236" s="30"/>
      <c r="AAF236" s="30"/>
      <c r="AAG236" s="30"/>
      <c r="AAH236" s="30"/>
      <c r="AAI236" s="30"/>
      <c r="AAJ236" s="30"/>
      <c r="AAK236" s="30"/>
      <c r="AAL236" s="30"/>
      <c r="AAM236" s="30"/>
      <c r="AAN236" s="30"/>
      <c r="AAO236" s="30"/>
      <c r="AAP236" s="30"/>
      <c r="AAQ236" s="30"/>
      <c r="AAR236" s="30"/>
      <c r="AAS236" s="30"/>
      <c r="AAT236" s="30"/>
      <c r="AAU236" s="30"/>
      <c r="AAV236" s="30"/>
      <c r="AAW236" s="30"/>
      <c r="AAX236" s="30"/>
      <c r="AAY236" s="30"/>
      <c r="AAZ236" s="30"/>
      <c r="ABA236" s="30"/>
      <c r="ABB236" s="30"/>
      <c r="ABC236" s="30"/>
      <c r="ABD236" s="30"/>
      <c r="ABE236" s="30"/>
      <c r="ABF236" s="30"/>
      <c r="ABG236" s="30"/>
      <c r="ABH236" s="30"/>
      <c r="ABI236" s="30"/>
      <c r="ABJ236" s="30"/>
      <c r="ABK236" s="30"/>
      <c r="ABL236" s="30"/>
      <c r="ABM236" s="30"/>
      <c r="ABN236" s="30"/>
      <c r="ABO236" s="30"/>
      <c r="ABP236" s="30"/>
      <c r="ABQ236" s="30"/>
      <c r="ABR236" s="30"/>
      <c r="ABS236" s="30"/>
      <c r="ABT236" s="30"/>
      <c r="ABU236" s="30"/>
      <c r="ABV236" s="30"/>
      <c r="ABW236" s="30"/>
      <c r="ABX236" s="30"/>
      <c r="ABY236" s="30"/>
      <c r="ABZ236" s="30"/>
      <c r="ACA236" s="30"/>
      <c r="ACB236" s="30"/>
      <c r="ACC236" s="30"/>
      <c r="ACD236" s="30"/>
      <c r="ACE236" s="30"/>
      <c r="ACF236" s="30"/>
      <c r="ACG236" s="30"/>
      <c r="ACH236" s="30"/>
      <c r="ACI236" s="30"/>
      <c r="ACJ236" s="30"/>
      <c r="ACK236" s="30"/>
      <c r="ACL236" s="30"/>
      <c r="ACM236" s="30"/>
      <c r="ACN236" s="30"/>
      <c r="ACO236" s="30"/>
      <c r="ACP236" s="30"/>
      <c r="ACQ236" s="30"/>
      <c r="ACR236" s="30"/>
      <c r="ACS236" s="30"/>
      <c r="ACT236" s="30"/>
      <c r="ACU236" s="30"/>
      <c r="ACV236" s="30"/>
      <c r="ACW236" s="30"/>
      <c r="ACX236" s="30"/>
      <c r="ACY236" s="30"/>
      <c r="ACZ236" s="30"/>
      <c r="ADA236" s="30"/>
      <c r="ADB236" s="30"/>
      <c r="ADC236" s="30"/>
      <c r="ADD236" s="30"/>
      <c r="ADE236" s="30"/>
      <c r="ADF236" s="30"/>
      <c r="ADG236" s="30"/>
      <c r="ADH236" s="30"/>
      <c r="ADI236" s="30"/>
      <c r="ADJ236" s="30"/>
      <c r="ADK236" s="30"/>
      <c r="ADL236" s="30"/>
      <c r="ADM236" s="30"/>
      <c r="ADN236" s="30"/>
      <c r="ADO236" s="30"/>
      <c r="ADP236" s="30"/>
      <c r="ADQ236" s="30"/>
      <c r="ADR236" s="30"/>
      <c r="ADS236" s="30"/>
      <c r="ADT236" s="30"/>
      <c r="ADU236" s="30"/>
      <c r="ADV236" s="30"/>
      <c r="ADW236" s="30"/>
      <c r="ADX236" s="30"/>
      <c r="ADY236" s="30"/>
      <c r="ADZ236" s="30"/>
      <c r="AEA236" s="30"/>
      <c r="AEB236" s="30"/>
      <c r="AEC236" s="30"/>
      <c r="AED236" s="30"/>
      <c r="AEE236" s="30"/>
      <c r="AEF236" s="30"/>
      <c r="AEG236" s="30"/>
      <c r="AEH236" s="30"/>
      <c r="AEI236" s="30"/>
      <c r="AEJ236" s="30"/>
      <c r="AEK236" s="30"/>
      <c r="AEL236" s="30"/>
      <c r="AEM236" s="30"/>
      <c r="AEN236" s="30"/>
      <c r="AEO236" s="30"/>
      <c r="AEP236" s="30"/>
      <c r="AEQ236" s="30"/>
      <c r="AER236" s="30"/>
      <c r="AES236" s="30"/>
      <c r="AET236" s="30"/>
      <c r="AEU236" s="30"/>
      <c r="AEV236" s="30"/>
      <c r="AEW236" s="30"/>
      <c r="AEX236" s="30"/>
      <c r="AEY236" s="30"/>
      <c r="AEZ236" s="30"/>
      <c r="AFA236" s="30"/>
      <c r="AFB236" s="30"/>
      <c r="AFC236" s="30"/>
      <c r="AFD236" s="30"/>
      <c r="AFE236" s="30"/>
      <c r="AFF236" s="30"/>
      <c r="AFG236" s="30"/>
      <c r="AFH236" s="30"/>
      <c r="AFI236" s="30"/>
      <c r="AFJ236" s="30"/>
      <c r="AFK236" s="30"/>
      <c r="AFL236" s="30"/>
      <c r="AFM236" s="30"/>
      <c r="AFN236" s="30"/>
      <c r="AFO236" s="30"/>
      <c r="AFP236" s="30"/>
      <c r="AFQ236" s="30"/>
      <c r="AFR236" s="30"/>
      <c r="AFS236" s="30"/>
      <c r="AFT236" s="30"/>
      <c r="AFU236" s="30"/>
      <c r="AFV236" s="30"/>
      <c r="AFW236" s="30"/>
      <c r="AFX236" s="30"/>
      <c r="AFY236" s="30"/>
      <c r="AFZ236" s="30"/>
      <c r="AGA236" s="30"/>
      <c r="AGB236" s="30"/>
      <c r="AGC236" s="30"/>
      <c r="AGD236" s="30"/>
      <c r="AGE236" s="30"/>
      <c r="AGF236" s="30"/>
      <c r="AGG236" s="30"/>
      <c r="AGH236" s="30"/>
      <c r="AGI236" s="30"/>
      <c r="AGJ236" s="30"/>
      <c r="AGK236" s="30"/>
      <c r="AGL236" s="30"/>
      <c r="AGM236" s="30"/>
      <c r="AGN236" s="30"/>
      <c r="AGO236" s="30"/>
      <c r="AGP236" s="30"/>
      <c r="AGQ236" s="30"/>
      <c r="AGR236" s="30"/>
      <c r="AGS236" s="30"/>
      <c r="AGT236" s="30"/>
      <c r="AGU236" s="30"/>
      <c r="AGV236" s="30"/>
      <c r="AGW236" s="30"/>
      <c r="AGX236" s="30"/>
      <c r="AGY236" s="30"/>
      <c r="AGZ236" s="30"/>
      <c r="AHA236" s="30"/>
      <c r="AHB236" s="30"/>
      <c r="AHC236" s="30"/>
      <c r="AHD236" s="30"/>
      <c r="AHE236" s="30"/>
      <c r="AHF236" s="30"/>
      <c r="AHG236" s="30"/>
      <c r="AHH236" s="30"/>
      <c r="AHI236" s="30"/>
      <c r="AHJ236" s="30"/>
      <c r="AHK236" s="30"/>
      <c r="AHL236" s="30"/>
      <c r="AHM236" s="30"/>
      <c r="AHN236" s="30"/>
      <c r="AHO236" s="30"/>
      <c r="AHP236" s="30"/>
      <c r="AHQ236" s="30"/>
      <c r="AHR236" s="30"/>
      <c r="AHS236" s="30"/>
      <c r="AHT236" s="30"/>
      <c r="AHU236" s="30"/>
      <c r="AHV236" s="30"/>
      <c r="AHW236" s="30"/>
      <c r="AHX236" s="30"/>
      <c r="AHY236" s="30"/>
      <c r="AHZ236" s="30"/>
      <c r="AIA236" s="30"/>
      <c r="AIB236" s="30"/>
      <c r="AIC236" s="30"/>
      <c r="AID236" s="30"/>
      <c r="AIE236" s="30"/>
      <c r="AIF236" s="30"/>
      <c r="AIG236" s="30"/>
      <c r="AIH236" s="30"/>
      <c r="AII236" s="30"/>
      <c r="AIJ236" s="30"/>
      <c r="AIK236" s="30"/>
      <c r="AIL236" s="30"/>
      <c r="AIM236" s="30"/>
      <c r="AIN236" s="30"/>
      <c r="AIO236" s="30"/>
      <c r="AIP236" s="30"/>
      <c r="AIQ236" s="30"/>
      <c r="AIR236" s="30"/>
      <c r="AIS236" s="30"/>
      <c r="AIT236" s="30"/>
      <c r="AIU236" s="30"/>
      <c r="AIV236" s="30"/>
      <c r="AIW236" s="30"/>
      <c r="AIX236" s="30"/>
      <c r="AIY236" s="30"/>
      <c r="AIZ236" s="30"/>
      <c r="AJA236" s="30"/>
      <c r="AJB236" s="30"/>
      <c r="AJC236" s="30"/>
      <c r="AJD236" s="30"/>
      <c r="AJE236" s="30"/>
      <c r="AJF236" s="30"/>
      <c r="AJG236" s="30"/>
      <c r="AJH236" s="30"/>
      <c r="AJI236" s="30"/>
      <c r="AJJ236" s="30"/>
      <c r="AJK236" s="30"/>
      <c r="AJL236" s="30"/>
      <c r="AJM236" s="30"/>
      <c r="AJN236" s="30"/>
      <c r="AJO236" s="30"/>
      <c r="AJP236" s="30"/>
      <c r="AJQ236" s="30"/>
      <c r="AJR236" s="30"/>
      <c r="AJS236" s="30"/>
      <c r="AJT236" s="30"/>
      <c r="AJU236" s="30"/>
      <c r="AJV236" s="30"/>
      <c r="AJW236" s="30"/>
      <c r="AJX236" s="30"/>
      <c r="AJY236" s="30"/>
      <c r="AJZ236" s="30"/>
      <c r="AKA236" s="30"/>
      <c r="AKB236" s="30"/>
      <c r="AKC236" s="30"/>
      <c r="AKD236" s="30"/>
      <c r="AKE236" s="30"/>
      <c r="AKF236" s="30"/>
      <c r="AKG236" s="30"/>
      <c r="AKH236" s="30"/>
      <c r="AKI236" s="30"/>
      <c r="AKJ236" s="30"/>
      <c r="AKK236" s="30"/>
      <c r="AKL236" s="30"/>
      <c r="AKM236" s="30"/>
      <c r="AKN236" s="30"/>
      <c r="AKO236" s="30"/>
      <c r="AKP236" s="30"/>
      <c r="AKQ236" s="30"/>
      <c r="AKR236" s="30"/>
      <c r="AKS236" s="30"/>
      <c r="AKT236" s="30"/>
      <c r="AKU236" s="30"/>
      <c r="AKV236" s="30"/>
      <c r="AKW236" s="30"/>
      <c r="AKX236" s="30"/>
      <c r="AKY236" s="30"/>
      <c r="AKZ236" s="30"/>
      <c r="ALA236" s="30"/>
      <c r="ALB236" s="30"/>
      <c r="ALC236" s="30"/>
      <c r="ALD236" s="30"/>
      <c r="ALE236" s="30"/>
      <c r="ALF236" s="30"/>
      <c r="ALG236" s="30"/>
      <c r="ALH236" s="30"/>
      <c r="ALI236" s="30"/>
      <c r="ALJ236" s="30"/>
      <c r="ALK236" s="30"/>
      <c r="ALL236" s="30"/>
      <c r="ALM236" s="30"/>
      <c r="ALN236" s="30"/>
      <c r="ALO236" s="30"/>
      <c r="ALP236" s="30"/>
      <c r="ALQ236" s="30"/>
      <c r="ALR236" s="30"/>
      <c r="ALS236" s="30"/>
      <c r="ALT236" s="30"/>
      <c r="ALU236" s="30"/>
      <c r="ALV236" s="30"/>
      <c r="ALW236" s="30"/>
      <c r="ALX236" s="30"/>
      <c r="ALY236" s="30"/>
      <c r="ALZ236" s="30"/>
      <c r="AMA236" s="30"/>
      <c r="AMB236" s="30"/>
      <c r="AMC236" s="30"/>
      <c r="AMD236" s="30"/>
      <c r="AME236" s="30"/>
      <c r="AMF236" s="30"/>
      <c r="AMG236" s="30"/>
      <c r="AMH236" s="30"/>
      <c r="AMI236" s="30"/>
      <c r="AMJ236" s="30"/>
      <c r="AMK236" s="30"/>
      <c r="AML236" s="30"/>
      <c r="AMM236" s="30"/>
      <c r="AMN236" s="30"/>
      <c r="AMO236" s="30"/>
      <c r="AMP236" s="30"/>
      <c r="AMQ236" s="30"/>
      <c r="AMR236" s="30"/>
      <c r="AMS236" s="30"/>
      <c r="AMT236" s="30"/>
      <c r="AMU236" s="30"/>
      <c r="AMV236" s="30"/>
      <c r="AMW236" s="30"/>
      <c r="AMX236" s="30"/>
      <c r="AMY236" s="30"/>
      <c r="AMZ236" s="30"/>
      <c r="ANA236" s="30"/>
      <c r="ANB236" s="30"/>
      <c r="ANC236" s="30"/>
      <c r="AND236" s="30"/>
      <c r="ANE236" s="30"/>
      <c r="ANF236" s="30"/>
      <c r="ANG236" s="30"/>
      <c r="ANH236" s="30"/>
      <c r="ANI236" s="30"/>
      <c r="ANJ236" s="30"/>
      <c r="ANK236" s="30"/>
      <c r="ANL236" s="30"/>
      <c r="ANM236" s="30"/>
      <c r="ANN236" s="30"/>
      <c r="ANO236" s="30"/>
      <c r="ANP236" s="30"/>
      <c r="ANQ236" s="30"/>
      <c r="ANR236" s="30"/>
      <c r="ANS236" s="30"/>
      <c r="ANT236" s="30"/>
      <c r="ANU236" s="30"/>
      <c r="ANV236" s="30"/>
      <c r="ANW236" s="30"/>
      <c r="ANX236" s="30"/>
      <c r="ANY236" s="30"/>
      <c r="ANZ236" s="30"/>
      <c r="AOA236" s="30"/>
      <c r="AOB236" s="30"/>
      <c r="AOC236" s="30"/>
      <c r="AOD236" s="30"/>
      <c r="AOE236" s="30"/>
      <c r="AOF236" s="30"/>
      <c r="AOG236" s="30"/>
      <c r="AOH236" s="30"/>
      <c r="AOI236" s="30"/>
      <c r="AOJ236" s="30"/>
      <c r="AOK236" s="30"/>
      <c r="AOL236" s="30"/>
      <c r="AOM236" s="30"/>
      <c r="AON236" s="30"/>
      <c r="AOO236" s="30"/>
      <c r="AOP236" s="30"/>
      <c r="AOQ236" s="30"/>
      <c r="AOR236" s="30"/>
      <c r="AOS236" s="30"/>
      <c r="AOT236" s="30"/>
      <c r="AOU236" s="30"/>
      <c r="AOV236" s="30"/>
      <c r="AOW236" s="30"/>
      <c r="AOX236" s="30"/>
      <c r="AOY236" s="30"/>
      <c r="AOZ236" s="30"/>
      <c r="APA236" s="30"/>
      <c r="APB236" s="30"/>
      <c r="APC236" s="30"/>
      <c r="APD236" s="30"/>
      <c r="APE236" s="30"/>
      <c r="APF236" s="30"/>
      <c r="APG236" s="30"/>
      <c r="APH236" s="30"/>
      <c r="API236" s="30"/>
      <c r="APJ236" s="30"/>
      <c r="APK236" s="30"/>
      <c r="APL236" s="30"/>
      <c r="APM236" s="30"/>
      <c r="APN236" s="30"/>
      <c r="APO236" s="30"/>
      <c r="APP236" s="30"/>
      <c r="APQ236" s="30"/>
      <c r="APR236" s="30"/>
      <c r="APS236" s="30"/>
      <c r="APT236" s="30"/>
      <c r="APU236" s="30"/>
    </row>
    <row r="237" spans="1:1113" s="44" customFormat="1" x14ac:dyDescent="0.25">
      <c r="A237" s="41">
        <f t="shared" si="3"/>
        <v>233</v>
      </c>
      <c r="B237" s="42" t="s">
        <v>1087</v>
      </c>
      <c r="C237" s="42" t="s">
        <v>216</v>
      </c>
      <c r="D237" s="42">
        <v>7</v>
      </c>
      <c r="E237" s="42" t="s">
        <v>1170</v>
      </c>
      <c r="F237" s="42" t="s">
        <v>53</v>
      </c>
      <c r="G237" s="42" t="s">
        <v>176</v>
      </c>
      <c r="H237" s="43" t="s">
        <v>176</v>
      </c>
      <c r="K237" s="57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  <c r="QR237" s="30"/>
      <c r="QS237" s="30"/>
      <c r="QT237" s="30"/>
      <c r="QU237" s="30"/>
      <c r="QV237" s="30"/>
      <c r="QW237" s="30"/>
      <c r="QX237" s="30"/>
      <c r="QY237" s="30"/>
      <c r="QZ237" s="30"/>
      <c r="RA237" s="30"/>
      <c r="RB237" s="30"/>
      <c r="RC237" s="30"/>
      <c r="RD237" s="30"/>
      <c r="RE237" s="30"/>
      <c r="RF237" s="30"/>
      <c r="RG237" s="30"/>
      <c r="RH237" s="30"/>
      <c r="RI237" s="30"/>
      <c r="RJ237" s="30"/>
      <c r="RK237" s="30"/>
      <c r="RL237" s="30"/>
      <c r="RM237" s="30"/>
      <c r="RN237" s="30"/>
      <c r="RO237" s="30"/>
      <c r="RP237" s="30"/>
      <c r="RQ237" s="30"/>
      <c r="RR237" s="30"/>
      <c r="RS237" s="30"/>
      <c r="RT237" s="30"/>
      <c r="RU237" s="30"/>
      <c r="RV237" s="30"/>
      <c r="RW237" s="30"/>
      <c r="RX237" s="30"/>
      <c r="RY237" s="30"/>
      <c r="RZ237" s="30"/>
      <c r="SA237" s="30"/>
      <c r="SB237" s="30"/>
      <c r="SC237" s="30"/>
      <c r="SD237" s="30"/>
      <c r="SE237" s="30"/>
      <c r="SF237" s="30"/>
      <c r="SG237" s="30"/>
      <c r="SH237" s="30"/>
      <c r="SI237" s="30"/>
      <c r="SJ237" s="30"/>
      <c r="SK237" s="30"/>
      <c r="SL237" s="30"/>
      <c r="SM237" s="30"/>
      <c r="SN237" s="30"/>
      <c r="SO237" s="30"/>
      <c r="SP237" s="30"/>
      <c r="SQ237" s="30"/>
      <c r="SR237" s="30"/>
      <c r="SS237" s="30"/>
      <c r="ST237" s="30"/>
      <c r="SU237" s="30"/>
      <c r="SV237" s="30"/>
      <c r="SW237" s="30"/>
      <c r="SX237" s="30"/>
      <c r="SY237" s="30"/>
      <c r="SZ237" s="30"/>
      <c r="TA237" s="30"/>
      <c r="TB237" s="30"/>
      <c r="TC237" s="30"/>
      <c r="TD237" s="30"/>
      <c r="TE237" s="30"/>
      <c r="TF237" s="30"/>
      <c r="TG237" s="30"/>
      <c r="TH237" s="30"/>
      <c r="TI237" s="30"/>
      <c r="TJ237" s="30"/>
      <c r="TK237" s="30"/>
      <c r="TL237" s="30"/>
      <c r="TM237" s="30"/>
      <c r="TN237" s="30"/>
      <c r="TO237" s="30"/>
      <c r="TP237" s="30"/>
      <c r="TQ237" s="30"/>
      <c r="TR237" s="30"/>
      <c r="TS237" s="30"/>
      <c r="TT237" s="30"/>
      <c r="TU237" s="30"/>
      <c r="TV237" s="30"/>
      <c r="TW237" s="30"/>
      <c r="TX237" s="30"/>
      <c r="TY237" s="30"/>
      <c r="TZ237" s="30"/>
      <c r="UA237" s="30"/>
      <c r="UB237" s="30"/>
      <c r="UC237" s="30"/>
      <c r="UD237" s="30"/>
      <c r="UE237" s="30"/>
      <c r="UF237" s="30"/>
      <c r="UG237" s="30"/>
      <c r="UH237" s="30"/>
      <c r="UI237" s="30"/>
      <c r="UJ237" s="30"/>
      <c r="UK237" s="30"/>
      <c r="UL237" s="30"/>
      <c r="UM237" s="30"/>
      <c r="UN237" s="30"/>
      <c r="UO237" s="30"/>
      <c r="UP237" s="30"/>
      <c r="UQ237" s="30"/>
      <c r="UR237" s="30"/>
      <c r="US237" s="30"/>
      <c r="UT237" s="30"/>
      <c r="UU237" s="30"/>
      <c r="UV237" s="30"/>
      <c r="UW237" s="30"/>
      <c r="UX237" s="30"/>
      <c r="UY237" s="30"/>
      <c r="UZ237" s="30"/>
      <c r="VA237" s="30"/>
      <c r="VB237" s="30"/>
      <c r="VC237" s="30"/>
      <c r="VD237" s="30"/>
      <c r="VE237" s="30"/>
      <c r="VF237" s="30"/>
      <c r="VG237" s="30"/>
      <c r="VH237" s="30"/>
      <c r="VI237" s="30"/>
      <c r="VJ237" s="30"/>
      <c r="VK237" s="30"/>
      <c r="VL237" s="30"/>
      <c r="VM237" s="30"/>
      <c r="VN237" s="30"/>
      <c r="VO237" s="30"/>
      <c r="VP237" s="30"/>
      <c r="VQ237" s="30"/>
      <c r="VR237" s="30"/>
      <c r="VS237" s="30"/>
      <c r="VT237" s="30"/>
      <c r="VU237" s="30"/>
      <c r="VV237" s="30"/>
      <c r="VW237" s="30"/>
      <c r="VX237" s="30"/>
      <c r="VY237" s="30"/>
      <c r="VZ237" s="30"/>
      <c r="WA237" s="30"/>
      <c r="WB237" s="30"/>
      <c r="WC237" s="30"/>
      <c r="WD237" s="30"/>
      <c r="WE237" s="30"/>
      <c r="WF237" s="30"/>
      <c r="WG237" s="30"/>
      <c r="WH237" s="30"/>
      <c r="WI237" s="30"/>
      <c r="WJ237" s="30"/>
      <c r="WK237" s="30"/>
      <c r="WL237" s="30"/>
      <c r="WM237" s="30"/>
      <c r="WN237" s="30"/>
      <c r="WO237" s="30"/>
      <c r="WP237" s="30"/>
      <c r="WQ237" s="30"/>
      <c r="WR237" s="30"/>
      <c r="WS237" s="30"/>
      <c r="WT237" s="30"/>
      <c r="WU237" s="30"/>
      <c r="WV237" s="30"/>
      <c r="WW237" s="30"/>
      <c r="WX237" s="30"/>
      <c r="WY237" s="30"/>
      <c r="WZ237" s="30"/>
      <c r="XA237" s="30"/>
      <c r="XB237" s="30"/>
      <c r="XC237" s="30"/>
      <c r="XD237" s="30"/>
      <c r="XE237" s="30"/>
      <c r="XF237" s="30"/>
      <c r="XG237" s="30"/>
      <c r="XH237" s="30"/>
      <c r="XI237" s="30"/>
      <c r="XJ237" s="30"/>
      <c r="XK237" s="30"/>
      <c r="XL237" s="30"/>
      <c r="XM237" s="30"/>
      <c r="XN237" s="30"/>
      <c r="XO237" s="30"/>
      <c r="XP237" s="30"/>
      <c r="XQ237" s="30"/>
      <c r="XR237" s="30"/>
      <c r="XS237" s="30"/>
      <c r="XT237" s="30"/>
      <c r="XU237" s="30"/>
      <c r="XV237" s="30"/>
      <c r="XW237" s="30"/>
      <c r="XX237" s="30"/>
      <c r="XY237" s="30"/>
      <c r="XZ237" s="30"/>
      <c r="YA237" s="30"/>
      <c r="YB237" s="30"/>
      <c r="YC237" s="30"/>
      <c r="YD237" s="30"/>
      <c r="YE237" s="30"/>
      <c r="YF237" s="30"/>
      <c r="YG237" s="30"/>
      <c r="YH237" s="30"/>
      <c r="YI237" s="30"/>
      <c r="YJ237" s="30"/>
      <c r="YK237" s="30"/>
      <c r="YL237" s="30"/>
      <c r="YM237" s="30"/>
      <c r="YN237" s="30"/>
      <c r="YO237" s="30"/>
      <c r="YP237" s="30"/>
      <c r="YQ237" s="30"/>
      <c r="YR237" s="30"/>
      <c r="YS237" s="30"/>
      <c r="YT237" s="30"/>
      <c r="YU237" s="30"/>
      <c r="YV237" s="30"/>
      <c r="YW237" s="30"/>
      <c r="YX237" s="30"/>
      <c r="YY237" s="30"/>
      <c r="YZ237" s="30"/>
      <c r="ZA237" s="30"/>
      <c r="ZB237" s="30"/>
      <c r="ZC237" s="30"/>
      <c r="ZD237" s="30"/>
      <c r="ZE237" s="30"/>
      <c r="ZF237" s="30"/>
      <c r="ZG237" s="30"/>
      <c r="ZH237" s="30"/>
      <c r="ZI237" s="30"/>
      <c r="ZJ237" s="30"/>
      <c r="ZK237" s="30"/>
      <c r="ZL237" s="30"/>
      <c r="ZM237" s="30"/>
      <c r="ZN237" s="30"/>
      <c r="ZO237" s="30"/>
      <c r="ZP237" s="30"/>
      <c r="ZQ237" s="30"/>
      <c r="ZR237" s="30"/>
      <c r="ZS237" s="30"/>
      <c r="ZT237" s="30"/>
      <c r="ZU237" s="30"/>
      <c r="ZV237" s="30"/>
      <c r="ZW237" s="30"/>
      <c r="ZX237" s="30"/>
      <c r="ZY237" s="30"/>
      <c r="ZZ237" s="30"/>
      <c r="AAA237" s="30"/>
      <c r="AAB237" s="30"/>
      <c r="AAC237" s="30"/>
      <c r="AAD237" s="30"/>
      <c r="AAE237" s="30"/>
      <c r="AAF237" s="30"/>
      <c r="AAG237" s="30"/>
      <c r="AAH237" s="30"/>
      <c r="AAI237" s="30"/>
      <c r="AAJ237" s="30"/>
      <c r="AAK237" s="30"/>
      <c r="AAL237" s="30"/>
      <c r="AAM237" s="30"/>
      <c r="AAN237" s="30"/>
      <c r="AAO237" s="30"/>
      <c r="AAP237" s="30"/>
      <c r="AAQ237" s="30"/>
      <c r="AAR237" s="30"/>
      <c r="AAS237" s="30"/>
      <c r="AAT237" s="30"/>
      <c r="AAU237" s="30"/>
      <c r="AAV237" s="30"/>
      <c r="AAW237" s="30"/>
      <c r="AAX237" s="30"/>
      <c r="AAY237" s="30"/>
      <c r="AAZ237" s="30"/>
      <c r="ABA237" s="30"/>
      <c r="ABB237" s="30"/>
      <c r="ABC237" s="30"/>
      <c r="ABD237" s="30"/>
      <c r="ABE237" s="30"/>
      <c r="ABF237" s="30"/>
      <c r="ABG237" s="30"/>
      <c r="ABH237" s="30"/>
      <c r="ABI237" s="30"/>
      <c r="ABJ237" s="30"/>
      <c r="ABK237" s="30"/>
      <c r="ABL237" s="30"/>
      <c r="ABM237" s="30"/>
      <c r="ABN237" s="30"/>
      <c r="ABO237" s="30"/>
      <c r="ABP237" s="30"/>
      <c r="ABQ237" s="30"/>
      <c r="ABR237" s="30"/>
      <c r="ABS237" s="30"/>
      <c r="ABT237" s="30"/>
      <c r="ABU237" s="30"/>
      <c r="ABV237" s="30"/>
      <c r="ABW237" s="30"/>
      <c r="ABX237" s="30"/>
      <c r="ABY237" s="30"/>
      <c r="ABZ237" s="30"/>
      <c r="ACA237" s="30"/>
      <c r="ACB237" s="30"/>
      <c r="ACC237" s="30"/>
      <c r="ACD237" s="30"/>
      <c r="ACE237" s="30"/>
      <c r="ACF237" s="30"/>
      <c r="ACG237" s="30"/>
      <c r="ACH237" s="30"/>
      <c r="ACI237" s="30"/>
      <c r="ACJ237" s="30"/>
      <c r="ACK237" s="30"/>
      <c r="ACL237" s="30"/>
      <c r="ACM237" s="30"/>
      <c r="ACN237" s="30"/>
      <c r="ACO237" s="30"/>
      <c r="ACP237" s="30"/>
      <c r="ACQ237" s="30"/>
      <c r="ACR237" s="30"/>
      <c r="ACS237" s="30"/>
      <c r="ACT237" s="30"/>
      <c r="ACU237" s="30"/>
      <c r="ACV237" s="30"/>
      <c r="ACW237" s="30"/>
      <c r="ACX237" s="30"/>
      <c r="ACY237" s="30"/>
      <c r="ACZ237" s="30"/>
      <c r="ADA237" s="30"/>
      <c r="ADB237" s="30"/>
      <c r="ADC237" s="30"/>
      <c r="ADD237" s="30"/>
      <c r="ADE237" s="30"/>
      <c r="ADF237" s="30"/>
      <c r="ADG237" s="30"/>
      <c r="ADH237" s="30"/>
      <c r="ADI237" s="30"/>
      <c r="ADJ237" s="30"/>
      <c r="ADK237" s="30"/>
      <c r="ADL237" s="30"/>
      <c r="ADM237" s="30"/>
      <c r="ADN237" s="30"/>
      <c r="ADO237" s="30"/>
      <c r="ADP237" s="30"/>
      <c r="ADQ237" s="30"/>
      <c r="ADR237" s="30"/>
      <c r="ADS237" s="30"/>
      <c r="ADT237" s="30"/>
      <c r="ADU237" s="30"/>
      <c r="ADV237" s="30"/>
      <c r="ADW237" s="30"/>
      <c r="ADX237" s="30"/>
      <c r="ADY237" s="30"/>
      <c r="ADZ237" s="30"/>
      <c r="AEA237" s="30"/>
      <c r="AEB237" s="30"/>
      <c r="AEC237" s="30"/>
      <c r="AED237" s="30"/>
      <c r="AEE237" s="30"/>
      <c r="AEF237" s="30"/>
      <c r="AEG237" s="30"/>
      <c r="AEH237" s="30"/>
      <c r="AEI237" s="30"/>
      <c r="AEJ237" s="30"/>
      <c r="AEK237" s="30"/>
      <c r="AEL237" s="30"/>
      <c r="AEM237" s="30"/>
      <c r="AEN237" s="30"/>
      <c r="AEO237" s="30"/>
      <c r="AEP237" s="30"/>
      <c r="AEQ237" s="30"/>
      <c r="AER237" s="30"/>
      <c r="AES237" s="30"/>
      <c r="AET237" s="30"/>
      <c r="AEU237" s="30"/>
      <c r="AEV237" s="30"/>
      <c r="AEW237" s="30"/>
      <c r="AEX237" s="30"/>
      <c r="AEY237" s="30"/>
      <c r="AEZ237" s="30"/>
      <c r="AFA237" s="30"/>
      <c r="AFB237" s="30"/>
      <c r="AFC237" s="30"/>
      <c r="AFD237" s="30"/>
      <c r="AFE237" s="30"/>
      <c r="AFF237" s="30"/>
      <c r="AFG237" s="30"/>
      <c r="AFH237" s="30"/>
      <c r="AFI237" s="30"/>
      <c r="AFJ237" s="30"/>
      <c r="AFK237" s="30"/>
      <c r="AFL237" s="30"/>
      <c r="AFM237" s="30"/>
      <c r="AFN237" s="30"/>
      <c r="AFO237" s="30"/>
      <c r="AFP237" s="30"/>
      <c r="AFQ237" s="30"/>
      <c r="AFR237" s="30"/>
      <c r="AFS237" s="30"/>
      <c r="AFT237" s="30"/>
      <c r="AFU237" s="30"/>
      <c r="AFV237" s="30"/>
      <c r="AFW237" s="30"/>
      <c r="AFX237" s="30"/>
      <c r="AFY237" s="30"/>
      <c r="AFZ237" s="30"/>
      <c r="AGA237" s="30"/>
      <c r="AGB237" s="30"/>
      <c r="AGC237" s="30"/>
      <c r="AGD237" s="30"/>
      <c r="AGE237" s="30"/>
      <c r="AGF237" s="30"/>
      <c r="AGG237" s="30"/>
      <c r="AGH237" s="30"/>
      <c r="AGI237" s="30"/>
      <c r="AGJ237" s="30"/>
      <c r="AGK237" s="30"/>
      <c r="AGL237" s="30"/>
      <c r="AGM237" s="30"/>
      <c r="AGN237" s="30"/>
      <c r="AGO237" s="30"/>
      <c r="AGP237" s="30"/>
      <c r="AGQ237" s="30"/>
      <c r="AGR237" s="30"/>
      <c r="AGS237" s="30"/>
      <c r="AGT237" s="30"/>
      <c r="AGU237" s="30"/>
      <c r="AGV237" s="30"/>
      <c r="AGW237" s="30"/>
      <c r="AGX237" s="30"/>
      <c r="AGY237" s="30"/>
      <c r="AGZ237" s="30"/>
      <c r="AHA237" s="30"/>
      <c r="AHB237" s="30"/>
      <c r="AHC237" s="30"/>
      <c r="AHD237" s="30"/>
      <c r="AHE237" s="30"/>
      <c r="AHF237" s="30"/>
      <c r="AHG237" s="30"/>
      <c r="AHH237" s="30"/>
      <c r="AHI237" s="30"/>
      <c r="AHJ237" s="30"/>
      <c r="AHK237" s="30"/>
      <c r="AHL237" s="30"/>
      <c r="AHM237" s="30"/>
      <c r="AHN237" s="30"/>
      <c r="AHO237" s="30"/>
      <c r="AHP237" s="30"/>
      <c r="AHQ237" s="30"/>
      <c r="AHR237" s="30"/>
      <c r="AHS237" s="30"/>
      <c r="AHT237" s="30"/>
      <c r="AHU237" s="30"/>
      <c r="AHV237" s="30"/>
      <c r="AHW237" s="30"/>
      <c r="AHX237" s="30"/>
      <c r="AHY237" s="30"/>
      <c r="AHZ237" s="30"/>
      <c r="AIA237" s="30"/>
      <c r="AIB237" s="30"/>
      <c r="AIC237" s="30"/>
      <c r="AID237" s="30"/>
      <c r="AIE237" s="30"/>
      <c r="AIF237" s="30"/>
      <c r="AIG237" s="30"/>
      <c r="AIH237" s="30"/>
      <c r="AII237" s="30"/>
      <c r="AIJ237" s="30"/>
      <c r="AIK237" s="30"/>
      <c r="AIL237" s="30"/>
      <c r="AIM237" s="30"/>
      <c r="AIN237" s="30"/>
      <c r="AIO237" s="30"/>
      <c r="AIP237" s="30"/>
      <c r="AIQ237" s="30"/>
      <c r="AIR237" s="30"/>
      <c r="AIS237" s="30"/>
      <c r="AIT237" s="30"/>
      <c r="AIU237" s="30"/>
      <c r="AIV237" s="30"/>
      <c r="AIW237" s="30"/>
      <c r="AIX237" s="30"/>
      <c r="AIY237" s="30"/>
      <c r="AIZ237" s="30"/>
      <c r="AJA237" s="30"/>
      <c r="AJB237" s="30"/>
      <c r="AJC237" s="30"/>
      <c r="AJD237" s="30"/>
      <c r="AJE237" s="30"/>
      <c r="AJF237" s="30"/>
      <c r="AJG237" s="30"/>
      <c r="AJH237" s="30"/>
      <c r="AJI237" s="30"/>
      <c r="AJJ237" s="30"/>
      <c r="AJK237" s="30"/>
      <c r="AJL237" s="30"/>
      <c r="AJM237" s="30"/>
      <c r="AJN237" s="30"/>
      <c r="AJO237" s="30"/>
      <c r="AJP237" s="30"/>
      <c r="AJQ237" s="30"/>
      <c r="AJR237" s="30"/>
      <c r="AJS237" s="30"/>
      <c r="AJT237" s="30"/>
      <c r="AJU237" s="30"/>
      <c r="AJV237" s="30"/>
      <c r="AJW237" s="30"/>
      <c r="AJX237" s="30"/>
      <c r="AJY237" s="30"/>
      <c r="AJZ237" s="30"/>
      <c r="AKA237" s="30"/>
      <c r="AKB237" s="30"/>
      <c r="AKC237" s="30"/>
      <c r="AKD237" s="30"/>
      <c r="AKE237" s="30"/>
      <c r="AKF237" s="30"/>
      <c r="AKG237" s="30"/>
      <c r="AKH237" s="30"/>
      <c r="AKI237" s="30"/>
      <c r="AKJ237" s="30"/>
      <c r="AKK237" s="30"/>
      <c r="AKL237" s="30"/>
      <c r="AKM237" s="30"/>
      <c r="AKN237" s="30"/>
      <c r="AKO237" s="30"/>
      <c r="AKP237" s="30"/>
      <c r="AKQ237" s="30"/>
      <c r="AKR237" s="30"/>
      <c r="AKS237" s="30"/>
      <c r="AKT237" s="30"/>
      <c r="AKU237" s="30"/>
      <c r="AKV237" s="30"/>
      <c r="AKW237" s="30"/>
      <c r="AKX237" s="30"/>
      <c r="AKY237" s="30"/>
      <c r="AKZ237" s="30"/>
      <c r="ALA237" s="30"/>
      <c r="ALB237" s="30"/>
      <c r="ALC237" s="30"/>
      <c r="ALD237" s="30"/>
      <c r="ALE237" s="30"/>
      <c r="ALF237" s="30"/>
      <c r="ALG237" s="30"/>
      <c r="ALH237" s="30"/>
      <c r="ALI237" s="30"/>
      <c r="ALJ237" s="30"/>
      <c r="ALK237" s="30"/>
      <c r="ALL237" s="30"/>
      <c r="ALM237" s="30"/>
      <c r="ALN237" s="30"/>
      <c r="ALO237" s="30"/>
      <c r="ALP237" s="30"/>
      <c r="ALQ237" s="30"/>
      <c r="ALR237" s="30"/>
      <c r="ALS237" s="30"/>
      <c r="ALT237" s="30"/>
      <c r="ALU237" s="30"/>
      <c r="ALV237" s="30"/>
      <c r="ALW237" s="30"/>
      <c r="ALX237" s="30"/>
      <c r="ALY237" s="30"/>
      <c r="ALZ237" s="30"/>
      <c r="AMA237" s="30"/>
      <c r="AMB237" s="30"/>
      <c r="AMC237" s="30"/>
      <c r="AMD237" s="30"/>
      <c r="AME237" s="30"/>
      <c r="AMF237" s="30"/>
      <c r="AMG237" s="30"/>
      <c r="AMH237" s="30"/>
      <c r="AMI237" s="30"/>
      <c r="AMJ237" s="30"/>
      <c r="AMK237" s="30"/>
      <c r="AML237" s="30"/>
      <c r="AMM237" s="30"/>
      <c r="AMN237" s="30"/>
      <c r="AMO237" s="30"/>
      <c r="AMP237" s="30"/>
      <c r="AMQ237" s="30"/>
      <c r="AMR237" s="30"/>
      <c r="AMS237" s="30"/>
      <c r="AMT237" s="30"/>
      <c r="AMU237" s="30"/>
      <c r="AMV237" s="30"/>
      <c r="AMW237" s="30"/>
      <c r="AMX237" s="30"/>
      <c r="AMY237" s="30"/>
      <c r="AMZ237" s="30"/>
      <c r="ANA237" s="30"/>
      <c r="ANB237" s="30"/>
      <c r="ANC237" s="30"/>
      <c r="AND237" s="30"/>
      <c r="ANE237" s="30"/>
      <c r="ANF237" s="30"/>
      <c r="ANG237" s="30"/>
      <c r="ANH237" s="30"/>
      <c r="ANI237" s="30"/>
      <c r="ANJ237" s="30"/>
      <c r="ANK237" s="30"/>
      <c r="ANL237" s="30"/>
      <c r="ANM237" s="30"/>
      <c r="ANN237" s="30"/>
      <c r="ANO237" s="30"/>
      <c r="ANP237" s="30"/>
      <c r="ANQ237" s="30"/>
      <c r="ANR237" s="30"/>
      <c r="ANS237" s="30"/>
      <c r="ANT237" s="30"/>
      <c r="ANU237" s="30"/>
      <c r="ANV237" s="30"/>
      <c r="ANW237" s="30"/>
      <c r="ANX237" s="30"/>
      <c r="ANY237" s="30"/>
      <c r="ANZ237" s="30"/>
      <c r="AOA237" s="30"/>
      <c r="AOB237" s="30"/>
      <c r="AOC237" s="30"/>
      <c r="AOD237" s="30"/>
      <c r="AOE237" s="30"/>
      <c r="AOF237" s="30"/>
      <c r="AOG237" s="30"/>
      <c r="AOH237" s="30"/>
      <c r="AOI237" s="30"/>
      <c r="AOJ237" s="30"/>
      <c r="AOK237" s="30"/>
      <c r="AOL237" s="30"/>
      <c r="AOM237" s="30"/>
      <c r="AON237" s="30"/>
      <c r="AOO237" s="30"/>
      <c r="AOP237" s="30"/>
      <c r="AOQ237" s="30"/>
      <c r="AOR237" s="30"/>
      <c r="AOS237" s="30"/>
      <c r="AOT237" s="30"/>
      <c r="AOU237" s="30"/>
      <c r="AOV237" s="30"/>
      <c r="AOW237" s="30"/>
      <c r="AOX237" s="30"/>
      <c r="AOY237" s="30"/>
      <c r="AOZ237" s="30"/>
      <c r="APA237" s="30"/>
      <c r="APB237" s="30"/>
      <c r="APC237" s="30"/>
      <c r="APD237" s="30"/>
      <c r="APE237" s="30"/>
      <c r="APF237" s="30"/>
      <c r="APG237" s="30"/>
      <c r="APH237" s="30"/>
      <c r="API237" s="30"/>
      <c r="APJ237" s="30"/>
      <c r="APK237" s="30"/>
      <c r="APL237" s="30"/>
      <c r="APM237" s="30"/>
      <c r="APN237" s="30"/>
      <c r="APO237" s="30"/>
      <c r="APP237" s="30"/>
      <c r="APQ237" s="30"/>
      <c r="APR237" s="30"/>
      <c r="APS237" s="30"/>
      <c r="APT237" s="30"/>
      <c r="APU237" s="30"/>
    </row>
    <row r="238" spans="1:1113" s="44" customFormat="1" x14ac:dyDescent="0.25">
      <c r="A238" s="41">
        <f t="shared" si="3"/>
        <v>234</v>
      </c>
      <c r="B238" s="42" t="s">
        <v>1088</v>
      </c>
      <c r="C238" s="42" t="s">
        <v>1089</v>
      </c>
      <c r="D238" s="42">
        <v>7</v>
      </c>
      <c r="E238" s="42" t="s">
        <v>71</v>
      </c>
      <c r="F238" s="42" t="s">
        <v>12</v>
      </c>
      <c r="G238" s="42" t="s">
        <v>176</v>
      </c>
      <c r="H238" s="43" t="s">
        <v>176</v>
      </c>
      <c r="K238" s="57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  <c r="QR238" s="30"/>
      <c r="QS238" s="30"/>
      <c r="QT238" s="30"/>
      <c r="QU238" s="30"/>
      <c r="QV238" s="30"/>
      <c r="QW238" s="30"/>
      <c r="QX238" s="30"/>
      <c r="QY238" s="30"/>
      <c r="QZ238" s="30"/>
      <c r="RA238" s="30"/>
      <c r="RB238" s="30"/>
      <c r="RC238" s="30"/>
      <c r="RD238" s="30"/>
      <c r="RE238" s="30"/>
      <c r="RF238" s="30"/>
      <c r="RG238" s="30"/>
      <c r="RH238" s="30"/>
      <c r="RI238" s="30"/>
      <c r="RJ238" s="30"/>
      <c r="RK238" s="30"/>
      <c r="RL238" s="30"/>
      <c r="RM238" s="30"/>
      <c r="RN238" s="30"/>
      <c r="RO238" s="30"/>
      <c r="RP238" s="30"/>
      <c r="RQ238" s="30"/>
      <c r="RR238" s="30"/>
      <c r="RS238" s="30"/>
      <c r="RT238" s="30"/>
      <c r="RU238" s="30"/>
      <c r="RV238" s="30"/>
      <c r="RW238" s="30"/>
      <c r="RX238" s="30"/>
      <c r="RY238" s="30"/>
      <c r="RZ238" s="30"/>
      <c r="SA238" s="30"/>
      <c r="SB238" s="30"/>
      <c r="SC238" s="30"/>
      <c r="SD238" s="30"/>
      <c r="SE238" s="30"/>
      <c r="SF238" s="30"/>
      <c r="SG238" s="30"/>
      <c r="SH238" s="30"/>
      <c r="SI238" s="30"/>
      <c r="SJ238" s="30"/>
      <c r="SK238" s="30"/>
      <c r="SL238" s="30"/>
      <c r="SM238" s="30"/>
      <c r="SN238" s="30"/>
      <c r="SO238" s="30"/>
      <c r="SP238" s="30"/>
      <c r="SQ238" s="30"/>
      <c r="SR238" s="30"/>
      <c r="SS238" s="30"/>
      <c r="ST238" s="30"/>
      <c r="SU238" s="30"/>
      <c r="SV238" s="30"/>
      <c r="SW238" s="30"/>
      <c r="SX238" s="30"/>
      <c r="SY238" s="30"/>
      <c r="SZ238" s="30"/>
      <c r="TA238" s="30"/>
      <c r="TB238" s="30"/>
      <c r="TC238" s="30"/>
      <c r="TD238" s="30"/>
      <c r="TE238" s="30"/>
      <c r="TF238" s="30"/>
      <c r="TG238" s="30"/>
      <c r="TH238" s="30"/>
      <c r="TI238" s="30"/>
      <c r="TJ238" s="30"/>
      <c r="TK238" s="30"/>
      <c r="TL238" s="30"/>
      <c r="TM238" s="30"/>
      <c r="TN238" s="30"/>
      <c r="TO238" s="30"/>
      <c r="TP238" s="30"/>
      <c r="TQ238" s="30"/>
      <c r="TR238" s="30"/>
      <c r="TS238" s="30"/>
      <c r="TT238" s="30"/>
      <c r="TU238" s="30"/>
      <c r="TV238" s="30"/>
      <c r="TW238" s="30"/>
      <c r="TX238" s="30"/>
      <c r="TY238" s="30"/>
      <c r="TZ238" s="30"/>
      <c r="UA238" s="30"/>
      <c r="UB238" s="30"/>
      <c r="UC238" s="30"/>
      <c r="UD238" s="30"/>
      <c r="UE238" s="30"/>
      <c r="UF238" s="30"/>
      <c r="UG238" s="30"/>
      <c r="UH238" s="30"/>
      <c r="UI238" s="30"/>
      <c r="UJ238" s="30"/>
      <c r="UK238" s="30"/>
      <c r="UL238" s="30"/>
      <c r="UM238" s="30"/>
      <c r="UN238" s="30"/>
      <c r="UO238" s="30"/>
      <c r="UP238" s="30"/>
      <c r="UQ238" s="30"/>
      <c r="UR238" s="30"/>
      <c r="US238" s="30"/>
      <c r="UT238" s="30"/>
      <c r="UU238" s="30"/>
      <c r="UV238" s="30"/>
      <c r="UW238" s="30"/>
      <c r="UX238" s="30"/>
      <c r="UY238" s="30"/>
      <c r="UZ238" s="30"/>
      <c r="VA238" s="30"/>
      <c r="VB238" s="30"/>
      <c r="VC238" s="30"/>
      <c r="VD238" s="30"/>
      <c r="VE238" s="30"/>
      <c r="VF238" s="30"/>
      <c r="VG238" s="30"/>
      <c r="VH238" s="30"/>
      <c r="VI238" s="30"/>
      <c r="VJ238" s="30"/>
      <c r="VK238" s="30"/>
      <c r="VL238" s="30"/>
      <c r="VM238" s="30"/>
      <c r="VN238" s="30"/>
      <c r="VO238" s="30"/>
      <c r="VP238" s="30"/>
      <c r="VQ238" s="30"/>
      <c r="VR238" s="30"/>
      <c r="VS238" s="30"/>
      <c r="VT238" s="30"/>
      <c r="VU238" s="30"/>
      <c r="VV238" s="30"/>
      <c r="VW238" s="30"/>
      <c r="VX238" s="30"/>
      <c r="VY238" s="30"/>
      <c r="VZ238" s="30"/>
      <c r="WA238" s="30"/>
      <c r="WB238" s="30"/>
      <c r="WC238" s="30"/>
      <c r="WD238" s="30"/>
      <c r="WE238" s="30"/>
      <c r="WF238" s="30"/>
      <c r="WG238" s="30"/>
      <c r="WH238" s="30"/>
      <c r="WI238" s="30"/>
      <c r="WJ238" s="30"/>
      <c r="WK238" s="30"/>
      <c r="WL238" s="30"/>
      <c r="WM238" s="30"/>
      <c r="WN238" s="30"/>
      <c r="WO238" s="30"/>
      <c r="WP238" s="30"/>
      <c r="WQ238" s="30"/>
      <c r="WR238" s="30"/>
      <c r="WS238" s="30"/>
      <c r="WT238" s="30"/>
      <c r="WU238" s="30"/>
      <c r="WV238" s="30"/>
      <c r="WW238" s="30"/>
      <c r="WX238" s="30"/>
      <c r="WY238" s="30"/>
      <c r="WZ238" s="30"/>
      <c r="XA238" s="30"/>
      <c r="XB238" s="30"/>
      <c r="XC238" s="30"/>
      <c r="XD238" s="30"/>
      <c r="XE238" s="30"/>
      <c r="XF238" s="30"/>
      <c r="XG238" s="30"/>
      <c r="XH238" s="30"/>
      <c r="XI238" s="30"/>
      <c r="XJ238" s="30"/>
      <c r="XK238" s="30"/>
      <c r="XL238" s="30"/>
      <c r="XM238" s="30"/>
      <c r="XN238" s="30"/>
      <c r="XO238" s="30"/>
      <c r="XP238" s="30"/>
      <c r="XQ238" s="30"/>
      <c r="XR238" s="30"/>
      <c r="XS238" s="30"/>
      <c r="XT238" s="30"/>
      <c r="XU238" s="30"/>
      <c r="XV238" s="30"/>
      <c r="XW238" s="30"/>
      <c r="XX238" s="30"/>
      <c r="XY238" s="30"/>
      <c r="XZ238" s="30"/>
      <c r="YA238" s="30"/>
      <c r="YB238" s="30"/>
      <c r="YC238" s="30"/>
      <c r="YD238" s="30"/>
      <c r="YE238" s="30"/>
      <c r="YF238" s="30"/>
      <c r="YG238" s="30"/>
      <c r="YH238" s="30"/>
      <c r="YI238" s="30"/>
      <c r="YJ238" s="30"/>
      <c r="YK238" s="30"/>
      <c r="YL238" s="30"/>
      <c r="YM238" s="30"/>
      <c r="YN238" s="30"/>
      <c r="YO238" s="30"/>
      <c r="YP238" s="30"/>
      <c r="YQ238" s="30"/>
      <c r="YR238" s="30"/>
      <c r="YS238" s="30"/>
      <c r="YT238" s="30"/>
      <c r="YU238" s="30"/>
      <c r="YV238" s="30"/>
      <c r="YW238" s="30"/>
      <c r="YX238" s="30"/>
      <c r="YY238" s="30"/>
      <c r="YZ238" s="30"/>
      <c r="ZA238" s="30"/>
      <c r="ZB238" s="30"/>
      <c r="ZC238" s="30"/>
      <c r="ZD238" s="30"/>
      <c r="ZE238" s="30"/>
      <c r="ZF238" s="30"/>
      <c r="ZG238" s="30"/>
      <c r="ZH238" s="30"/>
      <c r="ZI238" s="30"/>
      <c r="ZJ238" s="30"/>
      <c r="ZK238" s="30"/>
      <c r="ZL238" s="30"/>
      <c r="ZM238" s="30"/>
      <c r="ZN238" s="30"/>
      <c r="ZO238" s="30"/>
      <c r="ZP238" s="30"/>
      <c r="ZQ238" s="30"/>
      <c r="ZR238" s="30"/>
      <c r="ZS238" s="30"/>
      <c r="ZT238" s="30"/>
      <c r="ZU238" s="30"/>
      <c r="ZV238" s="30"/>
      <c r="ZW238" s="30"/>
      <c r="ZX238" s="30"/>
      <c r="ZY238" s="30"/>
      <c r="ZZ238" s="30"/>
      <c r="AAA238" s="30"/>
      <c r="AAB238" s="30"/>
      <c r="AAC238" s="30"/>
      <c r="AAD238" s="30"/>
      <c r="AAE238" s="30"/>
      <c r="AAF238" s="30"/>
      <c r="AAG238" s="30"/>
      <c r="AAH238" s="30"/>
      <c r="AAI238" s="30"/>
      <c r="AAJ238" s="30"/>
      <c r="AAK238" s="30"/>
      <c r="AAL238" s="30"/>
      <c r="AAM238" s="30"/>
      <c r="AAN238" s="30"/>
      <c r="AAO238" s="30"/>
      <c r="AAP238" s="30"/>
      <c r="AAQ238" s="30"/>
      <c r="AAR238" s="30"/>
      <c r="AAS238" s="30"/>
      <c r="AAT238" s="30"/>
      <c r="AAU238" s="30"/>
      <c r="AAV238" s="30"/>
      <c r="AAW238" s="30"/>
      <c r="AAX238" s="30"/>
      <c r="AAY238" s="30"/>
      <c r="AAZ238" s="30"/>
      <c r="ABA238" s="30"/>
      <c r="ABB238" s="30"/>
      <c r="ABC238" s="30"/>
      <c r="ABD238" s="30"/>
      <c r="ABE238" s="30"/>
      <c r="ABF238" s="30"/>
      <c r="ABG238" s="30"/>
      <c r="ABH238" s="30"/>
      <c r="ABI238" s="30"/>
      <c r="ABJ238" s="30"/>
      <c r="ABK238" s="30"/>
      <c r="ABL238" s="30"/>
      <c r="ABM238" s="30"/>
      <c r="ABN238" s="30"/>
      <c r="ABO238" s="30"/>
      <c r="ABP238" s="30"/>
      <c r="ABQ238" s="30"/>
      <c r="ABR238" s="30"/>
      <c r="ABS238" s="30"/>
      <c r="ABT238" s="30"/>
      <c r="ABU238" s="30"/>
      <c r="ABV238" s="30"/>
      <c r="ABW238" s="30"/>
      <c r="ABX238" s="30"/>
      <c r="ABY238" s="30"/>
      <c r="ABZ238" s="30"/>
      <c r="ACA238" s="30"/>
      <c r="ACB238" s="30"/>
      <c r="ACC238" s="30"/>
      <c r="ACD238" s="30"/>
      <c r="ACE238" s="30"/>
      <c r="ACF238" s="30"/>
      <c r="ACG238" s="30"/>
      <c r="ACH238" s="30"/>
      <c r="ACI238" s="30"/>
      <c r="ACJ238" s="30"/>
      <c r="ACK238" s="30"/>
      <c r="ACL238" s="30"/>
      <c r="ACM238" s="30"/>
      <c r="ACN238" s="30"/>
      <c r="ACO238" s="30"/>
      <c r="ACP238" s="30"/>
      <c r="ACQ238" s="30"/>
      <c r="ACR238" s="30"/>
      <c r="ACS238" s="30"/>
      <c r="ACT238" s="30"/>
      <c r="ACU238" s="30"/>
      <c r="ACV238" s="30"/>
      <c r="ACW238" s="30"/>
      <c r="ACX238" s="30"/>
      <c r="ACY238" s="30"/>
      <c r="ACZ238" s="30"/>
      <c r="ADA238" s="30"/>
      <c r="ADB238" s="30"/>
      <c r="ADC238" s="30"/>
      <c r="ADD238" s="30"/>
      <c r="ADE238" s="30"/>
      <c r="ADF238" s="30"/>
      <c r="ADG238" s="30"/>
      <c r="ADH238" s="30"/>
      <c r="ADI238" s="30"/>
      <c r="ADJ238" s="30"/>
      <c r="ADK238" s="30"/>
      <c r="ADL238" s="30"/>
      <c r="ADM238" s="30"/>
      <c r="ADN238" s="30"/>
      <c r="ADO238" s="30"/>
      <c r="ADP238" s="30"/>
      <c r="ADQ238" s="30"/>
      <c r="ADR238" s="30"/>
      <c r="ADS238" s="30"/>
      <c r="ADT238" s="30"/>
      <c r="ADU238" s="30"/>
      <c r="ADV238" s="30"/>
      <c r="ADW238" s="30"/>
      <c r="ADX238" s="30"/>
      <c r="ADY238" s="30"/>
      <c r="ADZ238" s="30"/>
      <c r="AEA238" s="30"/>
      <c r="AEB238" s="30"/>
      <c r="AEC238" s="30"/>
      <c r="AED238" s="30"/>
      <c r="AEE238" s="30"/>
      <c r="AEF238" s="30"/>
      <c r="AEG238" s="30"/>
      <c r="AEH238" s="30"/>
      <c r="AEI238" s="30"/>
      <c r="AEJ238" s="30"/>
      <c r="AEK238" s="30"/>
      <c r="AEL238" s="30"/>
      <c r="AEM238" s="30"/>
      <c r="AEN238" s="30"/>
      <c r="AEO238" s="30"/>
      <c r="AEP238" s="30"/>
      <c r="AEQ238" s="30"/>
      <c r="AER238" s="30"/>
      <c r="AES238" s="30"/>
      <c r="AET238" s="30"/>
      <c r="AEU238" s="30"/>
      <c r="AEV238" s="30"/>
      <c r="AEW238" s="30"/>
      <c r="AEX238" s="30"/>
      <c r="AEY238" s="30"/>
      <c r="AEZ238" s="30"/>
      <c r="AFA238" s="30"/>
      <c r="AFB238" s="30"/>
      <c r="AFC238" s="30"/>
      <c r="AFD238" s="30"/>
      <c r="AFE238" s="30"/>
      <c r="AFF238" s="30"/>
      <c r="AFG238" s="30"/>
      <c r="AFH238" s="30"/>
      <c r="AFI238" s="30"/>
      <c r="AFJ238" s="30"/>
      <c r="AFK238" s="30"/>
      <c r="AFL238" s="30"/>
      <c r="AFM238" s="30"/>
      <c r="AFN238" s="30"/>
      <c r="AFO238" s="30"/>
      <c r="AFP238" s="30"/>
      <c r="AFQ238" s="30"/>
      <c r="AFR238" s="30"/>
      <c r="AFS238" s="30"/>
      <c r="AFT238" s="30"/>
      <c r="AFU238" s="30"/>
      <c r="AFV238" s="30"/>
      <c r="AFW238" s="30"/>
      <c r="AFX238" s="30"/>
      <c r="AFY238" s="30"/>
      <c r="AFZ238" s="30"/>
      <c r="AGA238" s="30"/>
      <c r="AGB238" s="30"/>
      <c r="AGC238" s="30"/>
      <c r="AGD238" s="30"/>
      <c r="AGE238" s="30"/>
      <c r="AGF238" s="30"/>
      <c r="AGG238" s="30"/>
      <c r="AGH238" s="30"/>
      <c r="AGI238" s="30"/>
      <c r="AGJ238" s="30"/>
      <c r="AGK238" s="30"/>
      <c r="AGL238" s="30"/>
      <c r="AGM238" s="30"/>
      <c r="AGN238" s="30"/>
      <c r="AGO238" s="30"/>
      <c r="AGP238" s="30"/>
      <c r="AGQ238" s="30"/>
      <c r="AGR238" s="30"/>
      <c r="AGS238" s="30"/>
      <c r="AGT238" s="30"/>
      <c r="AGU238" s="30"/>
      <c r="AGV238" s="30"/>
      <c r="AGW238" s="30"/>
      <c r="AGX238" s="30"/>
      <c r="AGY238" s="30"/>
      <c r="AGZ238" s="30"/>
      <c r="AHA238" s="30"/>
      <c r="AHB238" s="30"/>
      <c r="AHC238" s="30"/>
      <c r="AHD238" s="30"/>
      <c r="AHE238" s="30"/>
      <c r="AHF238" s="30"/>
      <c r="AHG238" s="30"/>
      <c r="AHH238" s="30"/>
      <c r="AHI238" s="30"/>
      <c r="AHJ238" s="30"/>
      <c r="AHK238" s="30"/>
      <c r="AHL238" s="30"/>
      <c r="AHM238" s="30"/>
      <c r="AHN238" s="30"/>
      <c r="AHO238" s="30"/>
      <c r="AHP238" s="30"/>
      <c r="AHQ238" s="30"/>
      <c r="AHR238" s="30"/>
      <c r="AHS238" s="30"/>
      <c r="AHT238" s="30"/>
      <c r="AHU238" s="30"/>
      <c r="AHV238" s="30"/>
      <c r="AHW238" s="30"/>
      <c r="AHX238" s="30"/>
      <c r="AHY238" s="30"/>
      <c r="AHZ238" s="30"/>
      <c r="AIA238" s="30"/>
      <c r="AIB238" s="30"/>
      <c r="AIC238" s="30"/>
      <c r="AID238" s="30"/>
      <c r="AIE238" s="30"/>
      <c r="AIF238" s="30"/>
      <c r="AIG238" s="30"/>
      <c r="AIH238" s="30"/>
      <c r="AII238" s="30"/>
      <c r="AIJ238" s="30"/>
      <c r="AIK238" s="30"/>
      <c r="AIL238" s="30"/>
      <c r="AIM238" s="30"/>
      <c r="AIN238" s="30"/>
      <c r="AIO238" s="30"/>
      <c r="AIP238" s="30"/>
      <c r="AIQ238" s="30"/>
      <c r="AIR238" s="30"/>
      <c r="AIS238" s="30"/>
      <c r="AIT238" s="30"/>
      <c r="AIU238" s="30"/>
      <c r="AIV238" s="30"/>
      <c r="AIW238" s="30"/>
      <c r="AIX238" s="30"/>
      <c r="AIY238" s="30"/>
      <c r="AIZ238" s="30"/>
      <c r="AJA238" s="30"/>
      <c r="AJB238" s="30"/>
      <c r="AJC238" s="30"/>
      <c r="AJD238" s="30"/>
      <c r="AJE238" s="30"/>
      <c r="AJF238" s="30"/>
      <c r="AJG238" s="30"/>
      <c r="AJH238" s="30"/>
      <c r="AJI238" s="30"/>
      <c r="AJJ238" s="30"/>
      <c r="AJK238" s="30"/>
      <c r="AJL238" s="30"/>
      <c r="AJM238" s="30"/>
      <c r="AJN238" s="30"/>
      <c r="AJO238" s="30"/>
      <c r="AJP238" s="30"/>
      <c r="AJQ238" s="30"/>
      <c r="AJR238" s="30"/>
      <c r="AJS238" s="30"/>
      <c r="AJT238" s="30"/>
      <c r="AJU238" s="30"/>
      <c r="AJV238" s="30"/>
      <c r="AJW238" s="30"/>
      <c r="AJX238" s="30"/>
      <c r="AJY238" s="30"/>
      <c r="AJZ238" s="30"/>
      <c r="AKA238" s="30"/>
      <c r="AKB238" s="30"/>
      <c r="AKC238" s="30"/>
      <c r="AKD238" s="30"/>
      <c r="AKE238" s="30"/>
      <c r="AKF238" s="30"/>
      <c r="AKG238" s="30"/>
      <c r="AKH238" s="30"/>
      <c r="AKI238" s="30"/>
      <c r="AKJ238" s="30"/>
      <c r="AKK238" s="30"/>
      <c r="AKL238" s="30"/>
      <c r="AKM238" s="30"/>
      <c r="AKN238" s="30"/>
      <c r="AKO238" s="30"/>
      <c r="AKP238" s="30"/>
      <c r="AKQ238" s="30"/>
      <c r="AKR238" s="30"/>
      <c r="AKS238" s="30"/>
      <c r="AKT238" s="30"/>
      <c r="AKU238" s="30"/>
      <c r="AKV238" s="30"/>
      <c r="AKW238" s="30"/>
      <c r="AKX238" s="30"/>
      <c r="AKY238" s="30"/>
      <c r="AKZ238" s="30"/>
      <c r="ALA238" s="30"/>
      <c r="ALB238" s="30"/>
      <c r="ALC238" s="30"/>
      <c r="ALD238" s="30"/>
      <c r="ALE238" s="30"/>
      <c r="ALF238" s="30"/>
      <c r="ALG238" s="30"/>
      <c r="ALH238" s="30"/>
      <c r="ALI238" s="30"/>
      <c r="ALJ238" s="30"/>
      <c r="ALK238" s="30"/>
      <c r="ALL238" s="30"/>
      <c r="ALM238" s="30"/>
      <c r="ALN238" s="30"/>
      <c r="ALO238" s="30"/>
      <c r="ALP238" s="30"/>
      <c r="ALQ238" s="30"/>
      <c r="ALR238" s="30"/>
      <c r="ALS238" s="30"/>
      <c r="ALT238" s="30"/>
      <c r="ALU238" s="30"/>
      <c r="ALV238" s="30"/>
      <c r="ALW238" s="30"/>
      <c r="ALX238" s="30"/>
      <c r="ALY238" s="30"/>
      <c r="ALZ238" s="30"/>
      <c r="AMA238" s="30"/>
      <c r="AMB238" s="30"/>
      <c r="AMC238" s="30"/>
      <c r="AMD238" s="30"/>
      <c r="AME238" s="30"/>
      <c r="AMF238" s="30"/>
      <c r="AMG238" s="30"/>
      <c r="AMH238" s="30"/>
      <c r="AMI238" s="30"/>
      <c r="AMJ238" s="30"/>
      <c r="AMK238" s="30"/>
      <c r="AML238" s="30"/>
      <c r="AMM238" s="30"/>
      <c r="AMN238" s="30"/>
      <c r="AMO238" s="30"/>
      <c r="AMP238" s="30"/>
      <c r="AMQ238" s="30"/>
      <c r="AMR238" s="30"/>
      <c r="AMS238" s="30"/>
      <c r="AMT238" s="30"/>
      <c r="AMU238" s="30"/>
      <c r="AMV238" s="30"/>
      <c r="AMW238" s="30"/>
      <c r="AMX238" s="30"/>
      <c r="AMY238" s="30"/>
      <c r="AMZ238" s="30"/>
      <c r="ANA238" s="30"/>
      <c r="ANB238" s="30"/>
      <c r="ANC238" s="30"/>
      <c r="AND238" s="30"/>
      <c r="ANE238" s="30"/>
      <c r="ANF238" s="30"/>
      <c r="ANG238" s="30"/>
      <c r="ANH238" s="30"/>
      <c r="ANI238" s="30"/>
      <c r="ANJ238" s="30"/>
      <c r="ANK238" s="30"/>
      <c r="ANL238" s="30"/>
      <c r="ANM238" s="30"/>
      <c r="ANN238" s="30"/>
      <c r="ANO238" s="30"/>
      <c r="ANP238" s="30"/>
      <c r="ANQ238" s="30"/>
      <c r="ANR238" s="30"/>
      <c r="ANS238" s="30"/>
      <c r="ANT238" s="30"/>
      <c r="ANU238" s="30"/>
      <c r="ANV238" s="30"/>
      <c r="ANW238" s="30"/>
      <c r="ANX238" s="30"/>
      <c r="ANY238" s="30"/>
      <c r="ANZ238" s="30"/>
      <c r="AOA238" s="30"/>
      <c r="AOB238" s="30"/>
      <c r="AOC238" s="30"/>
      <c r="AOD238" s="30"/>
      <c r="AOE238" s="30"/>
      <c r="AOF238" s="30"/>
      <c r="AOG238" s="30"/>
      <c r="AOH238" s="30"/>
      <c r="AOI238" s="30"/>
      <c r="AOJ238" s="30"/>
      <c r="AOK238" s="30"/>
      <c r="AOL238" s="30"/>
      <c r="AOM238" s="30"/>
      <c r="AON238" s="30"/>
      <c r="AOO238" s="30"/>
      <c r="AOP238" s="30"/>
      <c r="AOQ238" s="30"/>
      <c r="AOR238" s="30"/>
      <c r="AOS238" s="30"/>
      <c r="AOT238" s="30"/>
      <c r="AOU238" s="30"/>
      <c r="AOV238" s="30"/>
      <c r="AOW238" s="30"/>
      <c r="AOX238" s="30"/>
      <c r="AOY238" s="30"/>
      <c r="AOZ238" s="30"/>
      <c r="APA238" s="30"/>
      <c r="APB238" s="30"/>
      <c r="APC238" s="30"/>
      <c r="APD238" s="30"/>
      <c r="APE238" s="30"/>
      <c r="APF238" s="30"/>
      <c r="APG238" s="30"/>
      <c r="APH238" s="30"/>
      <c r="API238" s="30"/>
      <c r="APJ238" s="30"/>
      <c r="APK238" s="30"/>
      <c r="APL238" s="30"/>
      <c r="APM238" s="30"/>
      <c r="APN238" s="30"/>
      <c r="APO238" s="30"/>
      <c r="APP238" s="30"/>
      <c r="APQ238" s="30"/>
      <c r="APR238" s="30"/>
      <c r="APS238" s="30"/>
      <c r="APT238" s="30"/>
      <c r="APU238" s="30"/>
    </row>
    <row r="239" spans="1:1113" s="44" customFormat="1" x14ac:dyDescent="0.25">
      <c r="A239" s="41">
        <f t="shared" si="3"/>
        <v>235</v>
      </c>
      <c r="B239" s="42" t="s">
        <v>110</v>
      </c>
      <c r="C239" s="42" t="s">
        <v>1090</v>
      </c>
      <c r="D239" s="42">
        <v>7</v>
      </c>
      <c r="E239" s="42" t="s">
        <v>1170</v>
      </c>
      <c r="F239" s="42" t="s">
        <v>53</v>
      </c>
      <c r="G239" s="42" t="s">
        <v>581</v>
      </c>
      <c r="H239" s="43" t="s">
        <v>176</v>
      </c>
      <c r="K239" s="57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  <c r="QR239" s="30"/>
      <c r="QS239" s="30"/>
      <c r="QT239" s="30"/>
      <c r="QU239" s="30"/>
      <c r="QV239" s="30"/>
      <c r="QW239" s="30"/>
      <c r="QX239" s="30"/>
      <c r="QY239" s="30"/>
      <c r="QZ239" s="30"/>
      <c r="RA239" s="30"/>
      <c r="RB239" s="30"/>
      <c r="RC239" s="30"/>
      <c r="RD239" s="30"/>
      <c r="RE239" s="30"/>
      <c r="RF239" s="30"/>
      <c r="RG239" s="30"/>
      <c r="RH239" s="30"/>
      <c r="RI239" s="30"/>
      <c r="RJ239" s="30"/>
      <c r="RK239" s="30"/>
      <c r="RL239" s="30"/>
      <c r="RM239" s="30"/>
      <c r="RN239" s="30"/>
      <c r="RO239" s="30"/>
      <c r="RP239" s="30"/>
      <c r="RQ239" s="30"/>
      <c r="RR239" s="30"/>
      <c r="RS239" s="30"/>
      <c r="RT239" s="30"/>
      <c r="RU239" s="30"/>
      <c r="RV239" s="30"/>
      <c r="RW239" s="30"/>
      <c r="RX239" s="30"/>
      <c r="RY239" s="30"/>
      <c r="RZ239" s="30"/>
      <c r="SA239" s="30"/>
      <c r="SB239" s="30"/>
      <c r="SC239" s="30"/>
      <c r="SD239" s="30"/>
      <c r="SE239" s="30"/>
      <c r="SF239" s="30"/>
      <c r="SG239" s="30"/>
      <c r="SH239" s="30"/>
      <c r="SI239" s="30"/>
      <c r="SJ239" s="30"/>
      <c r="SK239" s="30"/>
      <c r="SL239" s="30"/>
      <c r="SM239" s="30"/>
      <c r="SN239" s="30"/>
      <c r="SO239" s="30"/>
      <c r="SP239" s="30"/>
      <c r="SQ239" s="30"/>
      <c r="SR239" s="30"/>
      <c r="SS239" s="30"/>
      <c r="ST239" s="30"/>
      <c r="SU239" s="30"/>
      <c r="SV239" s="30"/>
      <c r="SW239" s="30"/>
      <c r="SX239" s="30"/>
      <c r="SY239" s="30"/>
      <c r="SZ239" s="30"/>
      <c r="TA239" s="30"/>
      <c r="TB239" s="30"/>
      <c r="TC239" s="30"/>
      <c r="TD239" s="30"/>
      <c r="TE239" s="30"/>
      <c r="TF239" s="30"/>
      <c r="TG239" s="30"/>
      <c r="TH239" s="30"/>
      <c r="TI239" s="30"/>
      <c r="TJ239" s="30"/>
      <c r="TK239" s="30"/>
      <c r="TL239" s="30"/>
      <c r="TM239" s="30"/>
      <c r="TN239" s="30"/>
      <c r="TO239" s="30"/>
      <c r="TP239" s="30"/>
      <c r="TQ239" s="30"/>
      <c r="TR239" s="30"/>
      <c r="TS239" s="30"/>
      <c r="TT239" s="30"/>
      <c r="TU239" s="30"/>
      <c r="TV239" s="30"/>
      <c r="TW239" s="30"/>
      <c r="TX239" s="30"/>
      <c r="TY239" s="30"/>
      <c r="TZ239" s="30"/>
      <c r="UA239" s="30"/>
      <c r="UB239" s="30"/>
      <c r="UC239" s="30"/>
      <c r="UD239" s="30"/>
      <c r="UE239" s="30"/>
      <c r="UF239" s="30"/>
      <c r="UG239" s="30"/>
      <c r="UH239" s="30"/>
      <c r="UI239" s="30"/>
      <c r="UJ239" s="30"/>
      <c r="UK239" s="30"/>
      <c r="UL239" s="30"/>
      <c r="UM239" s="30"/>
      <c r="UN239" s="30"/>
      <c r="UO239" s="30"/>
      <c r="UP239" s="30"/>
      <c r="UQ239" s="30"/>
      <c r="UR239" s="30"/>
      <c r="US239" s="30"/>
      <c r="UT239" s="30"/>
      <c r="UU239" s="30"/>
      <c r="UV239" s="30"/>
      <c r="UW239" s="30"/>
      <c r="UX239" s="30"/>
      <c r="UY239" s="30"/>
      <c r="UZ239" s="30"/>
      <c r="VA239" s="30"/>
      <c r="VB239" s="30"/>
      <c r="VC239" s="30"/>
      <c r="VD239" s="30"/>
      <c r="VE239" s="30"/>
      <c r="VF239" s="30"/>
      <c r="VG239" s="30"/>
      <c r="VH239" s="30"/>
      <c r="VI239" s="30"/>
      <c r="VJ239" s="30"/>
      <c r="VK239" s="30"/>
      <c r="VL239" s="30"/>
      <c r="VM239" s="30"/>
      <c r="VN239" s="30"/>
      <c r="VO239" s="30"/>
      <c r="VP239" s="30"/>
      <c r="VQ239" s="30"/>
      <c r="VR239" s="30"/>
      <c r="VS239" s="30"/>
      <c r="VT239" s="30"/>
      <c r="VU239" s="30"/>
      <c r="VV239" s="30"/>
      <c r="VW239" s="30"/>
      <c r="VX239" s="30"/>
      <c r="VY239" s="30"/>
      <c r="VZ239" s="30"/>
      <c r="WA239" s="30"/>
      <c r="WB239" s="30"/>
      <c r="WC239" s="30"/>
      <c r="WD239" s="30"/>
      <c r="WE239" s="30"/>
      <c r="WF239" s="30"/>
      <c r="WG239" s="30"/>
      <c r="WH239" s="30"/>
      <c r="WI239" s="30"/>
      <c r="WJ239" s="30"/>
      <c r="WK239" s="30"/>
      <c r="WL239" s="30"/>
      <c r="WM239" s="30"/>
      <c r="WN239" s="30"/>
      <c r="WO239" s="30"/>
      <c r="WP239" s="30"/>
      <c r="WQ239" s="30"/>
      <c r="WR239" s="30"/>
      <c r="WS239" s="30"/>
      <c r="WT239" s="30"/>
      <c r="WU239" s="30"/>
      <c r="WV239" s="30"/>
      <c r="WW239" s="30"/>
      <c r="WX239" s="30"/>
      <c r="WY239" s="30"/>
      <c r="WZ239" s="30"/>
      <c r="XA239" s="30"/>
      <c r="XB239" s="30"/>
      <c r="XC239" s="30"/>
      <c r="XD239" s="30"/>
      <c r="XE239" s="30"/>
      <c r="XF239" s="30"/>
      <c r="XG239" s="30"/>
      <c r="XH239" s="30"/>
      <c r="XI239" s="30"/>
      <c r="XJ239" s="30"/>
      <c r="XK239" s="30"/>
      <c r="XL239" s="30"/>
      <c r="XM239" s="30"/>
      <c r="XN239" s="30"/>
      <c r="XO239" s="30"/>
      <c r="XP239" s="30"/>
      <c r="XQ239" s="30"/>
      <c r="XR239" s="30"/>
      <c r="XS239" s="30"/>
      <c r="XT239" s="30"/>
      <c r="XU239" s="30"/>
      <c r="XV239" s="30"/>
      <c r="XW239" s="30"/>
      <c r="XX239" s="30"/>
      <c r="XY239" s="30"/>
      <c r="XZ239" s="30"/>
      <c r="YA239" s="30"/>
      <c r="YB239" s="30"/>
      <c r="YC239" s="30"/>
      <c r="YD239" s="30"/>
      <c r="YE239" s="30"/>
      <c r="YF239" s="30"/>
      <c r="YG239" s="30"/>
      <c r="YH239" s="30"/>
      <c r="YI239" s="30"/>
      <c r="YJ239" s="30"/>
      <c r="YK239" s="30"/>
      <c r="YL239" s="30"/>
      <c r="YM239" s="30"/>
      <c r="YN239" s="30"/>
      <c r="YO239" s="30"/>
      <c r="YP239" s="30"/>
      <c r="YQ239" s="30"/>
      <c r="YR239" s="30"/>
      <c r="YS239" s="30"/>
      <c r="YT239" s="30"/>
      <c r="YU239" s="30"/>
      <c r="YV239" s="30"/>
      <c r="YW239" s="30"/>
      <c r="YX239" s="30"/>
      <c r="YY239" s="30"/>
      <c r="YZ239" s="30"/>
      <c r="ZA239" s="30"/>
      <c r="ZB239" s="30"/>
      <c r="ZC239" s="30"/>
      <c r="ZD239" s="30"/>
      <c r="ZE239" s="30"/>
      <c r="ZF239" s="30"/>
      <c r="ZG239" s="30"/>
      <c r="ZH239" s="30"/>
      <c r="ZI239" s="30"/>
      <c r="ZJ239" s="30"/>
      <c r="ZK239" s="30"/>
      <c r="ZL239" s="30"/>
      <c r="ZM239" s="30"/>
      <c r="ZN239" s="30"/>
      <c r="ZO239" s="30"/>
      <c r="ZP239" s="30"/>
      <c r="ZQ239" s="30"/>
      <c r="ZR239" s="30"/>
      <c r="ZS239" s="30"/>
      <c r="ZT239" s="30"/>
      <c r="ZU239" s="30"/>
      <c r="ZV239" s="30"/>
      <c r="ZW239" s="30"/>
      <c r="ZX239" s="30"/>
      <c r="ZY239" s="30"/>
      <c r="ZZ239" s="30"/>
      <c r="AAA239" s="30"/>
      <c r="AAB239" s="30"/>
      <c r="AAC239" s="30"/>
      <c r="AAD239" s="30"/>
      <c r="AAE239" s="30"/>
      <c r="AAF239" s="30"/>
      <c r="AAG239" s="30"/>
      <c r="AAH239" s="30"/>
      <c r="AAI239" s="30"/>
      <c r="AAJ239" s="30"/>
      <c r="AAK239" s="30"/>
      <c r="AAL239" s="30"/>
      <c r="AAM239" s="30"/>
      <c r="AAN239" s="30"/>
      <c r="AAO239" s="30"/>
      <c r="AAP239" s="30"/>
      <c r="AAQ239" s="30"/>
      <c r="AAR239" s="30"/>
      <c r="AAS239" s="30"/>
      <c r="AAT239" s="30"/>
      <c r="AAU239" s="30"/>
      <c r="AAV239" s="30"/>
      <c r="AAW239" s="30"/>
      <c r="AAX239" s="30"/>
      <c r="AAY239" s="30"/>
      <c r="AAZ239" s="30"/>
      <c r="ABA239" s="30"/>
      <c r="ABB239" s="30"/>
      <c r="ABC239" s="30"/>
      <c r="ABD239" s="30"/>
      <c r="ABE239" s="30"/>
      <c r="ABF239" s="30"/>
      <c r="ABG239" s="30"/>
      <c r="ABH239" s="30"/>
      <c r="ABI239" s="30"/>
      <c r="ABJ239" s="30"/>
      <c r="ABK239" s="30"/>
      <c r="ABL239" s="30"/>
      <c r="ABM239" s="30"/>
      <c r="ABN239" s="30"/>
      <c r="ABO239" s="30"/>
      <c r="ABP239" s="30"/>
      <c r="ABQ239" s="30"/>
      <c r="ABR239" s="30"/>
      <c r="ABS239" s="30"/>
      <c r="ABT239" s="30"/>
      <c r="ABU239" s="30"/>
      <c r="ABV239" s="30"/>
      <c r="ABW239" s="30"/>
      <c r="ABX239" s="30"/>
      <c r="ABY239" s="30"/>
      <c r="ABZ239" s="30"/>
      <c r="ACA239" s="30"/>
      <c r="ACB239" s="30"/>
      <c r="ACC239" s="30"/>
      <c r="ACD239" s="30"/>
      <c r="ACE239" s="30"/>
      <c r="ACF239" s="30"/>
      <c r="ACG239" s="30"/>
      <c r="ACH239" s="30"/>
      <c r="ACI239" s="30"/>
      <c r="ACJ239" s="30"/>
      <c r="ACK239" s="30"/>
      <c r="ACL239" s="30"/>
      <c r="ACM239" s="30"/>
      <c r="ACN239" s="30"/>
      <c r="ACO239" s="30"/>
      <c r="ACP239" s="30"/>
      <c r="ACQ239" s="30"/>
      <c r="ACR239" s="30"/>
      <c r="ACS239" s="30"/>
      <c r="ACT239" s="30"/>
      <c r="ACU239" s="30"/>
      <c r="ACV239" s="30"/>
      <c r="ACW239" s="30"/>
      <c r="ACX239" s="30"/>
      <c r="ACY239" s="30"/>
      <c r="ACZ239" s="30"/>
      <c r="ADA239" s="30"/>
      <c r="ADB239" s="30"/>
      <c r="ADC239" s="30"/>
      <c r="ADD239" s="30"/>
      <c r="ADE239" s="30"/>
      <c r="ADF239" s="30"/>
      <c r="ADG239" s="30"/>
      <c r="ADH239" s="30"/>
      <c r="ADI239" s="30"/>
      <c r="ADJ239" s="30"/>
      <c r="ADK239" s="30"/>
      <c r="ADL239" s="30"/>
      <c r="ADM239" s="30"/>
      <c r="ADN239" s="30"/>
      <c r="ADO239" s="30"/>
      <c r="ADP239" s="30"/>
      <c r="ADQ239" s="30"/>
      <c r="ADR239" s="30"/>
      <c r="ADS239" s="30"/>
      <c r="ADT239" s="30"/>
      <c r="ADU239" s="30"/>
      <c r="ADV239" s="30"/>
      <c r="ADW239" s="30"/>
      <c r="ADX239" s="30"/>
      <c r="ADY239" s="30"/>
      <c r="ADZ239" s="30"/>
      <c r="AEA239" s="30"/>
      <c r="AEB239" s="30"/>
      <c r="AEC239" s="30"/>
      <c r="AED239" s="30"/>
      <c r="AEE239" s="30"/>
      <c r="AEF239" s="30"/>
      <c r="AEG239" s="30"/>
      <c r="AEH239" s="30"/>
      <c r="AEI239" s="30"/>
      <c r="AEJ239" s="30"/>
      <c r="AEK239" s="30"/>
      <c r="AEL239" s="30"/>
      <c r="AEM239" s="30"/>
      <c r="AEN239" s="30"/>
      <c r="AEO239" s="30"/>
      <c r="AEP239" s="30"/>
      <c r="AEQ239" s="30"/>
      <c r="AER239" s="30"/>
      <c r="AES239" s="30"/>
      <c r="AET239" s="30"/>
      <c r="AEU239" s="30"/>
      <c r="AEV239" s="30"/>
      <c r="AEW239" s="30"/>
      <c r="AEX239" s="30"/>
      <c r="AEY239" s="30"/>
      <c r="AEZ239" s="30"/>
      <c r="AFA239" s="30"/>
      <c r="AFB239" s="30"/>
      <c r="AFC239" s="30"/>
      <c r="AFD239" s="30"/>
      <c r="AFE239" s="30"/>
      <c r="AFF239" s="30"/>
      <c r="AFG239" s="30"/>
      <c r="AFH239" s="30"/>
      <c r="AFI239" s="30"/>
      <c r="AFJ239" s="30"/>
      <c r="AFK239" s="30"/>
      <c r="AFL239" s="30"/>
      <c r="AFM239" s="30"/>
      <c r="AFN239" s="30"/>
      <c r="AFO239" s="30"/>
      <c r="AFP239" s="30"/>
      <c r="AFQ239" s="30"/>
      <c r="AFR239" s="30"/>
      <c r="AFS239" s="30"/>
      <c r="AFT239" s="30"/>
      <c r="AFU239" s="30"/>
      <c r="AFV239" s="30"/>
      <c r="AFW239" s="30"/>
      <c r="AFX239" s="30"/>
      <c r="AFY239" s="30"/>
      <c r="AFZ239" s="30"/>
      <c r="AGA239" s="30"/>
      <c r="AGB239" s="30"/>
      <c r="AGC239" s="30"/>
      <c r="AGD239" s="30"/>
      <c r="AGE239" s="30"/>
      <c r="AGF239" s="30"/>
      <c r="AGG239" s="30"/>
      <c r="AGH239" s="30"/>
      <c r="AGI239" s="30"/>
      <c r="AGJ239" s="30"/>
      <c r="AGK239" s="30"/>
      <c r="AGL239" s="30"/>
      <c r="AGM239" s="30"/>
      <c r="AGN239" s="30"/>
      <c r="AGO239" s="30"/>
      <c r="AGP239" s="30"/>
      <c r="AGQ239" s="30"/>
      <c r="AGR239" s="30"/>
      <c r="AGS239" s="30"/>
      <c r="AGT239" s="30"/>
      <c r="AGU239" s="30"/>
      <c r="AGV239" s="30"/>
      <c r="AGW239" s="30"/>
      <c r="AGX239" s="30"/>
      <c r="AGY239" s="30"/>
      <c r="AGZ239" s="30"/>
      <c r="AHA239" s="30"/>
      <c r="AHB239" s="30"/>
      <c r="AHC239" s="30"/>
      <c r="AHD239" s="30"/>
      <c r="AHE239" s="30"/>
      <c r="AHF239" s="30"/>
      <c r="AHG239" s="30"/>
      <c r="AHH239" s="30"/>
      <c r="AHI239" s="30"/>
      <c r="AHJ239" s="30"/>
      <c r="AHK239" s="30"/>
      <c r="AHL239" s="30"/>
      <c r="AHM239" s="30"/>
      <c r="AHN239" s="30"/>
      <c r="AHO239" s="30"/>
      <c r="AHP239" s="30"/>
      <c r="AHQ239" s="30"/>
      <c r="AHR239" s="30"/>
      <c r="AHS239" s="30"/>
      <c r="AHT239" s="30"/>
      <c r="AHU239" s="30"/>
      <c r="AHV239" s="30"/>
      <c r="AHW239" s="30"/>
      <c r="AHX239" s="30"/>
      <c r="AHY239" s="30"/>
      <c r="AHZ239" s="30"/>
      <c r="AIA239" s="30"/>
      <c r="AIB239" s="30"/>
      <c r="AIC239" s="30"/>
      <c r="AID239" s="30"/>
      <c r="AIE239" s="30"/>
      <c r="AIF239" s="30"/>
      <c r="AIG239" s="30"/>
      <c r="AIH239" s="30"/>
      <c r="AII239" s="30"/>
      <c r="AIJ239" s="30"/>
      <c r="AIK239" s="30"/>
      <c r="AIL239" s="30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AMA239" s="30"/>
      <c r="AMB239" s="30"/>
      <c r="AMC239" s="30"/>
      <c r="AMD239" s="30"/>
      <c r="AME239" s="30"/>
      <c r="AMF239" s="30"/>
      <c r="AMG239" s="30"/>
      <c r="AMH239" s="30"/>
      <c r="AMI239" s="30"/>
      <c r="AMJ239" s="30"/>
      <c r="AMK239" s="30"/>
      <c r="AML239" s="30"/>
      <c r="AMM239" s="30"/>
      <c r="AMN239" s="30"/>
      <c r="AMO239" s="30"/>
      <c r="AMP239" s="30"/>
      <c r="AMQ239" s="30"/>
      <c r="AMR239" s="30"/>
      <c r="AMS239" s="30"/>
      <c r="AMT239" s="30"/>
      <c r="AMU239" s="30"/>
      <c r="AMV239" s="30"/>
      <c r="AMW239" s="30"/>
      <c r="AMX239" s="30"/>
      <c r="AMY239" s="30"/>
      <c r="AMZ239" s="30"/>
      <c r="ANA239" s="30"/>
      <c r="ANB239" s="30"/>
      <c r="ANC239" s="30"/>
      <c r="AND239" s="30"/>
      <c r="ANE239" s="30"/>
      <c r="ANF239" s="30"/>
      <c r="ANG239" s="30"/>
      <c r="ANH239" s="30"/>
      <c r="ANI239" s="30"/>
      <c r="ANJ239" s="30"/>
      <c r="ANK239" s="30"/>
      <c r="ANL239" s="30"/>
      <c r="ANM239" s="30"/>
      <c r="ANN239" s="30"/>
      <c r="ANO239" s="30"/>
      <c r="ANP239" s="30"/>
      <c r="ANQ239" s="30"/>
      <c r="ANR239" s="30"/>
      <c r="ANS239" s="30"/>
      <c r="ANT239" s="30"/>
      <c r="ANU239" s="30"/>
      <c r="ANV239" s="30"/>
      <c r="ANW239" s="30"/>
      <c r="ANX239" s="30"/>
      <c r="ANY239" s="30"/>
      <c r="ANZ239" s="30"/>
      <c r="AOA239" s="30"/>
      <c r="AOB239" s="30"/>
      <c r="AOC239" s="30"/>
      <c r="AOD239" s="30"/>
      <c r="AOE239" s="30"/>
      <c r="AOF239" s="30"/>
      <c r="AOG239" s="30"/>
      <c r="AOH239" s="30"/>
      <c r="AOI239" s="30"/>
      <c r="AOJ239" s="30"/>
      <c r="AOK239" s="30"/>
      <c r="AOL239" s="30"/>
      <c r="AOM239" s="30"/>
      <c r="AON239" s="30"/>
      <c r="AOO239" s="30"/>
      <c r="AOP239" s="30"/>
      <c r="AOQ239" s="30"/>
      <c r="AOR239" s="30"/>
      <c r="AOS239" s="30"/>
      <c r="AOT239" s="30"/>
      <c r="AOU239" s="30"/>
      <c r="AOV239" s="30"/>
      <c r="AOW239" s="30"/>
      <c r="AOX239" s="30"/>
      <c r="AOY239" s="30"/>
      <c r="AOZ239" s="30"/>
      <c r="APA239" s="30"/>
      <c r="APB239" s="30"/>
      <c r="APC239" s="30"/>
      <c r="APD239" s="30"/>
      <c r="APE239" s="30"/>
      <c r="APF239" s="30"/>
      <c r="APG239" s="30"/>
      <c r="APH239" s="30"/>
      <c r="API239" s="30"/>
      <c r="APJ239" s="30"/>
      <c r="APK239" s="30"/>
      <c r="APL239" s="30"/>
      <c r="APM239" s="30"/>
      <c r="APN239" s="30"/>
      <c r="APO239" s="30"/>
      <c r="APP239" s="30"/>
      <c r="APQ239" s="30"/>
      <c r="APR239" s="30"/>
      <c r="APS239" s="30"/>
      <c r="APT239" s="30"/>
      <c r="APU239" s="30"/>
    </row>
    <row r="240" spans="1:1113" s="44" customFormat="1" x14ac:dyDescent="0.25">
      <c r="A240" s="41">
        <f t="shared" si="3"/>
        <v>236</v>
      </c>
      <c r="B240" s="42" t="s">
        <v>1091</v>
      </c>
      <c r="C240" s="42" t="s">
        <v>135</v>
      </c>
      <c r="D240" s="42">
        <v>7</v>
      </c>
      <c r="E240" s="42" t="s">
        <v>1018</v>
      </c>
      <c r="F240" s="42" t="s">
        <v>76</v>
      </c>
      <c r="G240" s="42" t="s">
        <v>176</v>
      </c>
      <c r="H240" s="43" t="s">
        <v>176</v>
      </c>
      <c r="K240" s="57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  <c r="QR240" s="30"/>
      <c r="QS240" s="30"/>
      <c r="QT240" s="30"/>
      <c r="QU240" s="30"/>
      <c r="QV240" s="30"/>
      <c r="QW240" s="30"/>
      <c r="QX240" s="30"/>
      <c r="QY240" s="30"/>
      <c r="QZ240" s="30"/>
      <c r="RA240" s="30"/>
      <c r="RB240" s="30"/>
      <c r="RC240" s="30"/>
      <c r="RD240" s="30"/>
      <c r="RE240" s="30"/>
      <c r="RF240" s="30"/>
      <c r="RG240" s="30"/>
      <c r="RH240" s="30"/>
      <c r="RI240" s="30"/>
      <c r="RJ240" s="30"/>
      <c r="RK240" s="30"/>
      <c r="RL240" s="30"/>
      <c r="RM240" s="30"/>
      <c r="RN240" s="30"/>
      <c r="RO240" s="30"/>
      <c r="RP240" s="30"/>
      <c r="RQ240" s="30"/>
      <c r="RR240" s="30"/>
      <c r="RS240" s="30"/>
      <c r="RT240" s="30"/>
      <c r="RU240" s="30"/>
      <c r="RV240" s="30"/>
      <c r="RW240" s="30"/>
      <c r="RX240" s="30"/>
      <c r="RY240" s="30"/>
      <c r="RZ240" s="30"/>
      <c r="SA240" s="30"/>
      <c r="SB240" s="30"/>
      <c r="SC240" s="30"/>
      <c r="SD240" s="30"/>
      <c r="SE240" s="30"/>
      <c r="SF240" s="30"/>
      <c r="SG240" s="30"/>
      <c r="SH240" s="30"/>
      <c r="SI240" s="30"/>
      <c r="SJ240" s="30"/>
      <c r="SK240" s="30"/>
      <c r="SL240" s="30"/>
      <c r="SM240" s="30"/>
      <c r="SN240" s="30"/>
      <c r="SO240" s="30"/>
      <c r="SP240" s="30"/>
      <c r="SQ240" s="30"/>
      <c r="SR240" s="30"/>
      <c r="SS240" s="30"/>
      <c r="ST240" s="30"/>
      <c r="SU240" s="30"/>
      <c r="SV240" s="30"/>
      <c r="SW240" s="30"/>
      <c r="SX240" s="30"/>
      <c r="SY240" s="30"/>
      <c r="SZ240" s="30"/>
      <c r="TA240" s="30"/>
      <c r="TB240" s="30"/>
      <c r="TC240" s="30"/>
      <c r="TD240" s="30"/>
      <c r="TE240" s="30"/>
      <c r="TF240" s="30"/>
      <c r="TG240" s="30"/>
      <c r="TH240" s="30"/>
      <c r="TI240" s="30"/>
      <c r="TJ240" s="30"/>
      <c r="TK240" s="30"/>
      <c r="TL240" s="30"/>
      <c r="TM240" s="30"/>
      <c r="TN240" s="30"/>
      <c r="TO240" s="30"/>
      <c r="TP240" s="30"/>
      <c r="TQ240" s="30"/>
      <c r="TR240" s="30"/>
      <c r="TS240" s="30"/>
      <c r="TT240" s="30"/>
      <c r="TU240" s="30"/>
      <c r="TV240" s="30"/>
      <c r="TW240" s="30"/>
      <c r="TX240" s="30"/>
      <c r="TY240" s="30"/>
      <c r="TZ240" s="30"/>
      <c r="UA240" s="30"/>
      <c r="UB240" s="30"/>
      <c r="UC240" s="30"/>
      <c r="UD240" s="30"/>
      <c r="UE240" s="30"/>
      <c r="UF240" s="30"/>
      <c r="UG240" s="30"/>
      <c r="UH240" s="30"/>
      <c r="UI240" s="30"/>
      <c r="UJ240" s="30"/>
      <c r="UK240" s="30"/>
      <c r="UL240" s="30"/>
      <c r="UM240" s="30"/>
      <c r="UN240" s="30"/>
      <c r="UO240" s="30"/>
      <c r="UP240" s="30"/>
      <c r="UQ240" s="30"/>
      <c r="UR240" s="30"/>
      <c r="US240" s="30"/>
      <c r="UT240" s="30"/>
      <c r="UU240" s="30"/>
      <c r="UV240" s="30"/>
      <c r="UW240" s="30"/>
      <c r="UX240" s="30"/>
      <c r="UY240" s="30"/>
      <c r="UZ240" s="30"/>
      <c r="VA240" s="30"/>
      <c r="VB240" s="30"/>
      <c r="VC240" s="30"/>
      <c r="VD240" s="30"/>
      <c r="VE240" s="30"/>
      <c r="VF240" s="30"/>
      <c r="VG240" s="30"/>
      <c r="VH240" s="30"/>
      <c r="VI240" s="30"/>
      <c r="VJ240" s="30"/>
      <c r="VK240" s="30"/>
      <c r="VL240" s="30"/>
      <c r="VM240" s="30"/>
      <c r="VN240" s="30"/>
      <c r="VO240" s="30"/>
      <c r="VP240" s="30"/>
      <c r="VQ240" s="30"/>
      <c r="VR240" s="30"/>
      <c r="VS240" s="30"/>
      <c r="VT240" s="30"/>
      <c r="VU240" s="30"/>
      <c r="VV240" s="30"/>
      <c r="VW240" s="30"/>
      <c r="VX240" s="30"/>
      <c r="VY240" s="30"/>
      <c r="VZ240" s="30"/>
      <c r="WA240" s="30"/>
      <c r="WB240" s="30"/>
      <c r="WC240" s="30"/>
      <c r="WD240" s="30"/>
      <c r="WE240" s="30"/>
      <c r="WF240" s="30"/>
      <c r="WG240" s="30"/>
      <c r="WH240" s="30"/>
      <c r="WI240" s="30"/>
      <c r="WJ240" s="30"/>
      <c r="WK240" s="30"/>
      <c r="WL240" s="30"/>
      <c r="WM240" s="30"/>
      <c r="WN240" s="30"/>
      <c r="WO240" s="30"/>
      <c r="WP240" s="30"/>
      <c r="WQ240" s="30"/>
      <c r="WR240" s="30"/>
      <c r="WS240" s="30"/>
      <c r="WT240" s="30"/>
      <c r="WU240" s="30"/>
      <c r="WV240" s="30"/>
      <c r="WW240" s="30"/>
      <c r="WX240" s="30"/>
      <c r="WY240" s="30"/>
      <c r="WZ240" s="30"/>
      <c r="XA240" s="30"/>
      <c r="XB240" s="30"/>
      <c r="XC240" s="30"/>
      <c r="XD240" s="30"/>
      <c r="XE240" s="30"/>
      <c r="XF240" s="30"/>
      <c r="XG240" s="30"/>
      <c r="XH240" s="30"/>
      <c r="XI240" s="30"/>
      <c r="XJ240" s="30"/>
      <c r="XK240" s="30"/>
      <c r="XL240" s="30"/>
      <c r="XM240" s="30"/>
      <c r="XN240" s="30"/>
      <c r="XO240" s="30"/>
      <c r="XP240" s="30"/>
      <c r="XQ240" s="30"/>
      <c r="XR240" s="30"/>
      <c r="XS240" s="30"/>
      <c r="XT240" s="30"/>
      <c r="XU240" s="30"/>
      <c r="XV240" s="30"/>
      <c r="XW240" s="30"/>
      <c r="XX240" s="30"/>
      <c r="XY240" s="30"/>
      <c r="XZ240" s="30"/>
      <c r="YA240" s="30"/>
      <c r="YB240" s="30"/>
      <c r="YC240" s="30"/>
      <c r="YD240" s="30"/>
      <c r="YE240" s="30"/>
      <c r="YF240" s="30"/>
      <c r="YG240" s="30"/>
      <c r="YH240" s="30"/>
      <c r="YI240" s="30"/>
      <c r="YJ240" s="30"/>
      <c r="YK240" s="30"/>
      <c r="YL240" s="30"/>
      <c r="YM240" s="30"/>
      <c r="YN240" s="30"/>
      <c r="YO240" s="30"/>
      <c r="YP240" s="30"/>
      <c r="YQ240" s="30"/>
      <c r="YR240" s="30"/>
      <c r="YS240" s="30"/>
      <c r="YT240" s="30"/>
      <c r="YU240" s="30"/>
      <c r="YV240" s="30"/>
      <c r="YW240" s="30"/>
      <c r="YX240" s="30"/>
      <c r="YY240" s="30"/>
      <c r="YZ240" s="30"/>
      <c r="ZA240" s="30"/>
      <c r="ZB240" s="30"/>
      <c r="ZC240" s="30"/>
      <c r="ZD240" s="30"/>
      <c r="ZE240" s="30"/>
      <c r="ZF240" s="30"/>
      <c r="ZG240" s="30"/>
      <c r="ZH240" s="30"/>
      <c r="ZI240" s="30"/>
      <c r="ZJ240" s="30"/>
      <c r="ZK240" s="30"/>
      <c r="ZL240" s="30"/>
      <c r="ZM240" s="30"/>
      <c r="ZN240" s="30"/>
      <c r="ZO240" s="30"/>
      <c r="ZP240" s="30"/>
      <c r="ZQ240" s="30"/>
      <c r="ZR240" s="30"/>
      <c r="ZS240" s="30"/>
      <c r="ZT240" s="30"/>
      <c r="ZU240" s="30"/>
      <c r="ZV240" s="30"/>
      <c r="ZW240" s="30"/>
      <c r="ZX240" s="30"/>
      <c r="ZY240" s="30"/>
      <c r="ZZ240" s="30"/>
      <c r="AAA240" s="30"/>
      <c r="AAB240" s="30"/>
      <c r="AAC240" s="30"/>
      <c r="AAD240" s="30"/>
      <c r="AAE240" s="30"/>
      <c r="AAF240" s="30"/>
      <c r="AAG240" s="30"/>
      <c r="AAH240" s="30"/>
      <c r="AAI240" s="30"/>
      <c r="AAJ240" s="30"/>
      <c r="AAK240" s="30"/>
      <c r="AAL240" s="30"/>
      <c r="AAM240" s="30"/>
      <c r="AAN240" s="30"/>
      <c r="AAO240" s="30"/>
      <c r="AAP240" s="30"/>
      <c r="AAQ240" s="30"/>
      <c r="AAR240" s="30"/>
      <c r="AAS240" s="30"/>
      <c r="AAT240" s="30"/>
      <c r="AAU240" s="30"/>
      <c r="AAV240" s="30"/>
      <c r="AAW240" s="30"/>
      <c r="AAX240" s="30"/>
      <c r="AAY240" s="30"/>
      <c r="AAZ240" s="30"/>
      <c r="ABA240" s="30"/>
      <c r="ABB240" s="30"/>
      <c r="ABC240" s="30"/>
      <c r="ABD240" s="30"/>
      <c r="ABE240" s="30"/>
      <c r="ABF240" s="30"/>
      <c r="ABG240" s="30"/>
      <c r="ABH240" s="30"/>
      <c r="ABI240" s="30"/>
      <c r="ABJ240" s="30"/>
      <c r="ABK240" s="30"/>
      <c r="ABL240" s="30"/>
      <c r="ABM240" s="30"/>
      <c r="ABN240" s="30"/>
      <c r="ABO240" s="30"/>
      <c r="ABP240" s="30"/>
      <c r="ABQ240" s="30"/>
      <c r="ABR240" s="30"/>
      <c r="ABS240" s="30"/>
      <c r="ABT240" s="30"/>
      <c r="ABU240" s="30"/>
      <c r="ABV240" s="30"/>
      <c r="ABW240" s="30"/>
      <c r="ABX240" s="30"/>
      <c r="ABY240" s="30"/>
      <c r="ABZ240" s="30"/>
      <c r="ACA240" s="30"/>
      <c r="ACB240" s="30"/>
      <c r="ACC240" s="30"/>
      <c r="ACD240" s="30"/>
      <c r="ACE240" s="30"/>
      <c r="ACF240" s="30"/>
      <c r="ACG240" s="30"/>
      <c r="ACH240" s="30"/>
      <c r="ACI240" s="30"/>
      <c r="ACJ240" s="30"/>
      <c r="ACK240" s="30"/>
      <c r="ACL240" s="30"/>
      <c r="ACM240" s="30"/>
      <c r="ACN240" s="30"/>
      <c r="ACO240" s="30"/>
      <c r="ACP240" s="30"/>
      <c r="ACQ240" s="30"/>
      <c r="ACR240" s="30"/>
      <c r="ACS240" s="30"/>
      <c r="ACT240" s="30"/>
      <c r="ACU240" s="30"/>
      <c r="ACV240" s="30"/>
      <c r="ACW240" s="30"/>
      <c r="ACX240" s="30"/>
      <c r="ACY240" s="30"/>
      <c r="ACZ240" s="30"/>
      <c r="ADA240" s="30"/>
      <c r="ADB240" s="30"/>
      <c r="ADC240" s="30"/>
      <c r="ADD240" s="30"/>
      <c r="ADE240" s="30"/>
      <c r="ADF240" s="30"/>
      <c r="ADG240" s="30"/>
      <c r="ADH240" s="30"/>
      <c r="ADI240" s="30"/>
      <c r="ADJ240" s="30"/>
      <c r="ADK240" s="30"/>
      <c r="ADL240" s="30"/>
      <c r="ADM240" s="30"/>
      <c r="ADN240" s="30"/>
      <c r="ADO240" s="30"/>
      <c r="ADP240" s="30"/>
      <c r="ADQ240" s="30"/>
      <c r="ADR240" s="30"/>
      <c r="ADS240" s="30"/>
      <c r="ADT240" s="30"/>
      <c r="ADU240" s="30"/>
      <c r="ADV240" s="30"/>
      <c r="ADW240" s="30"/>
      <c r="ADX240" s="30"/>
      <c r="ADY240" s="30"/>
      <c r="ADZ240" s="30"/>
      <c r="AEA240" s="30"/>
      <c r="AEB240" s="30"/>
      <c r="AEC240" s="30"/>
      <c r="AED240" s="30"/>
      <c r="AEE240" s="30"/>
      <c r="AEF240" s="30"/>
      <c r="AEG240" s="30"/>
      <c r="AEH240" s="30"/>
      <c r="AEI240" s="30"/>
      <c r="AEJ240" s="30"/>
      <c r="AEK240" s="30"/>
      <c r="AEL240" s="30"/>
      <c r="AEM240" s="30"/>
      <c r="AEN240" s="30"/>
      <c r="AEO240" s="30"/>
      <c r="AEP240" s="30"/>
      <c r="AEQ240" s="30"/>
      <c r="AER240" s="30"/>
      <c r="AES240" s="30"/>
      <c r="AET240" s="30"/>
      <c r="AEU240" s="30"/>
      <c r="AEV240" s="30"/>
      <c r="AEW240" s="30"/>
      <c r="AEX240" s="30"/>
      <c r="AEY240" s="30"/>
      <c r="AEZ240" s="30"/>
      <c r="AFA240" s="30"/>
      <c r="AFB240" s="30"/>
      <c r="AFC240" s="30"/>
      <c r="AFD240" s="30"/>
      <c r="AFE240" s="30"/>
      <c r="AFF240" s="30"/>
      <c r="AFG240" s="30"/>
      <c r="AFH240" s="30"/>
      <c r="AFI240" s="30"/>
      <c r="AFJ240" s="30"/>
      <c r="AFK240" s="30"/>
      <c r="AFL240" s="30"/>
      <c r="AFM240" s="30"/>
      <c r="AFN240" s="30"/>
      <c r="AFO240" s="30"/>
      <c r="AFP240" s="30"/>
      <c r="AFQ240" s="30"/>
      <c r="AFR240" s="30"/>
      <c r="AFS240" s="30"/>
      <c r="AFT240" s="30"/>
      <c r="AFU240" s="30"/>
      <c r="AFV240" s="30"/>
      <c r="AFW240" s="30"/>
      <c r="AFX240" s="30"/>
      <c r="AFY240" s="30"/>
      <c r="AFZ240" s="30"/>
      <c r="AGA240" s="30"/>
      <c r="AGB240" s="30"/>
      <c r="AGC240" s="30"/>
      <c r="AGD240" s="30"/>
      <c r="AGE240" s="30"/>
      <c r="AGF240" s="30"/>
      <c r="AGG240" s="30"/>
      <c r="AGH240" s="30"/>
      <c r="AGI240" s="30"/>
      <c r="AGJ240" s="30"/>
      <c r="AGK240" s="30"/>
      <c r="AGL240" s="30"/>
      <c r="AGM240" s="30"/>
      <c r="AGN240" s="30"/>
      <c r="AGO240" s="30"/>
      <c r="AGP240" s="30"/>
      <c r="AGQ240" s="30"/>
      <c r="AGR240" s="30"/>
      <c r="AGS240" s="30"/>
      <c r="AGT240" s="30"/>
      <c r="AGU240" s="30"/>
      <c r="AGV240" s="30"/>
      <c r="AGW240" s="30"/>
      <c r="AGX240" s="30"/>
      <c r="AGY240" s="30"/>
      <c r="AGZ240" s="30"/>
      <c r="AHA240" s="30"/>
      <c r="AHB240" s="30"/>
      <c r="AHC240" s="30"/>
      <c r="AHD240" s="30"/>
      <c r="AHE240" s="30"/>
      <c r="AHF240" s="30"/>
      <c r="AHG240" s="30"/>
      <c r="AHH240" s="30"/>
      <c r="AHI240" s="30"/>
      <c r="AHJ240" s="30"/>
      <c r="AHK240" s="30"/>
      <c r="AHL240" s="30"/>
      <c r="AHM240" s="30"/>
      <c r="AHN240" s="30"/>
      <c r="AHO240" s="30"/>
      <c r="AHP240" s="30"/>
      <c r="AHQ240" s="30"/>
      <c r="AHR240" s="30"/>
      <c r="AHS240" s="30"/>
      <c r="AHT240" s="30"/>
      <c r="AHU240" s="30"/>
      <c r="AHV240" s="30"/>
      <c r="AHW240" s="30"/>
      <c r="AHX240" s="30"/>
      <c r="AHY240" s="30"/>
      <c r="AHZ240" s="30"/>
      <c r="AIA240" s="30"/>
      <c r="AIB240" s="30"/>
      <c r="AIC240" s="30"/>
      <c r="AID240" s="30"/>
      <c r="AIE240" s="30"/>
      <c r="AIF240" s="30"/>
      <c r="AIG240" s="30"/>
      <c r="AIH240" s="30"/>
      <c r="AII240" s="30"/>
      <c r="AIJ240" s="30"/>
      <c r="AIK240" s="30"/>
      <c r="AIL240" s="30"/>
      <c r="AIM240" s="30"/>
      <c r="AIN240" s="30"/>
      <c r="AIO240" s="30"/>
      <c r="AIP240" s="30"/>
      <c r="AIQ240" s="30"/>
      <c r="AIR240" s="30"/>
      <c r="AIS240" s="30"/>
      <c r="AIT240" s="30"/>
      <c r="AIU240" s="30"/>
      <c r="AIV240" s="30"/>
      <c r="AIW240" s="30"/>
      <c r="AIX240" s="30"/>
      <c r="AIY240" s="30"/>
      <c r="AIZ240" s="30"/>
      <c r="AJA240" s="30"/>
      <c r="AJB240" s="30"/>
      <c r="AJC240" s="30"/>
      <c r="AJD240" s="30"/>
      <c r="AJE240" s="30"/>
      <c r="AJF240" s="30"/>
      <c r="AJG240" s="30"/>
      <c r="AJH240" s="30"/>
      <c r="AJI240" s="30"/>
      <c r="AJJ240" s="30"/>
      <c r="AJK240" s="30"/>
      <c r="AJL240" s="30"/>
      <c r="AJM240" s="30"/>
      <c r="AJN240" s="30"/>
      <c r="AJO240" s="30"/>
      <c r="AJP240" s="30"/>
      <c r="AJQ240" s="30"/>
      <c r="AJR240" s="30"/>
      <c r="AJS240" s="30"/>
      <c r="AJT240" s="30"/>
      <c r="AJU240" s="30"/>
      <c r="AJV240" s="30"/>
      <c r="AJW240" s="30"/>
      <c r="AJX240" s="30"/>
      <c r="AJY240" s="30"/>
      <c r="AJZ240" s="30"/>
      <c r="AKA240" s="30"/>
      <c r="AKB240" s="30"/>
      <c r="AKC240" s="30"/>
      <c r="AKD240" s="30"/>
      <c r="AKE240" s="30"/>
      <c r="AKF240" s="30"/>
      <c r="AKG240" s="30"/>
      <c r="AKH240" s="30"/>
      <c r="AKI240" s="30"/>
      <c r="AKJ240" s="30"/>
      <c r="AKK240" s="30"/>
      <c r="AKL240" s="30"/>
      <c r="AKM240" s="30"/>
      <c r="AKN240" s="30"/>
      <c r="AKO240" s="30"/>
      <c r="AKP240" s="30"/>
      <c r="AKQ240" s="30"/>
      <c r="AKR240" s="30"/>
      <c r="AKS240" s="30"/>
      <c r="AKT240" s="30"/>
      <c r="AKU240" s="30"/>
      <c r="AKV240" s="30"/>
      <c r="AKW240" s="30"/>
      <c r="AKX240" s="30"/>
      <c r="AKY240" s="30"/>
      <c r="AKZ240" s="30"/>
      <c r="ALA240" s="30"/>
      <c r="ALB240" s="30"/>
      <c r="ALC240" s="30"/>
      <c r="ALD240" s="30"/>
      <c r="ALE240" s="30"/>
      <c r="ALF240" s="30"/>
      <c r="ALG240" s="30"/>
      <c r="ALH240" s="30"/>
      <c r="ALI240" s="30"/>
      <c r="ALJ240" s="30"/>
      <c r="ALK240" s="30"/>
      <c r="ALL240" s="30"/>
      <c r="ALM240" s="30"/>
      <c r="ALN240" s="30"/>
      <c r="ALO240" s="30"/>
      <c r="ALP240" s="30"/>
      <c r="ALQ240" s="30"/>
      <c r="ALR240" s="30"/>
      <c r="ALS240" s="30"/>
      <c r="ALT240" s="30"/>
      <c r="ALU240" s="30"/>
      <c r="ALV240" s="30"/>
      <c r="ALW240" s="30"/>
      <c r="ALX240" s="30"/>
      <c r="ALY240" s="30"/>
      <c r="ALZ240" s="30"/>
      <c r="AMA240" s="30"/>
      <c r="AMB240" s="30"/>
      <c r="AMC240" s="30"/>
      <c r="AMD240" s="30"/>
      <c r="AME240" s="30"/>
      <c r="AMF240" s="30"/>
      <c r="AMG240" s="30"/>
      <c r="AMH240" s="30"/>
      <c r="AMI240" s="30"/>
      <c r="AMJ240" s="30"/>
      <c r="AMK240" s="30"/>
      <c r="AML240" s="30"/>
      <c r="AMM240" s="30"/>
      <c r="AMN240" s="30"/>
      <c r="AMO240" s="30"/>
      <c r="AMP240" s="30"/>
      <c r="AMQ240" s="30"/>
      <c r="AMR240" s="30"/>
      <c r="AMS240" s="30"/>
      <c r="AMT240" s="30"/>
      <c r="AMU240" s="30"/>
      <c r="AMV240" s="30"/>
      <c r="AMW240" s="30"/>
      <c r="AMX240" s="30"/>
      <c r="AMY240" s="30"/>
      <c r="AMZ240" s="30"/>
      <c r="ANA240" s="30"/>
      <c r="ANB240" s="30"/>
      <c r="ANC240" s="30"/>
      <c r="AND240" s="30"/>
      <c r="ANE240" s="30"/>
      <c r="ANF240" s="30"/>
      <c r="ANG240" s="30"/>
      <c r="ANH240" s="30"/>
      <c r="ANI240" s="30"/>
      <c r="ANJ240" s="30"/>
      <c r="ANK240" s="30"/>
      <c r="ANL240" s="30"/>
      <c r="ANM240" s="30"/>
      <c r="ANN240" s="30"/>
      <c r="ANO240" s="30"/>
      <c r="ANP240" s="30"/>
      <c r="ANQ240" s="30"/>
      <c r="ANR240" s="30"/>
      <c r="ANS240" s="30"/>
      <c r="ANT240" s="30"/>
      <c r="ANU240" s="30"/>
      <c r="ANV240" s="30"/>
      <c r="ANW240" s="30"/>
      <c r="ANX240" s="30"/>
      <c r="ANY240" s="30"/>
      <c r="ANZ240" s="30"/>
      <c r="AOA240" s="30"/>
      <c r="AOB240" s="30"/>
      <c r="AOC240" s="30"/>
      <c r="AOD240" s="30"/>
      <c r="AOE240" s="30"/>
      <c r="AOF240" s="30"/>
      <c r="AOG240" s="30"/>
      <c r="AOH240" s="30"/>
      <c r="AOI240" s="30"/>
      <c r="AOJ240" s="30"/>
      <c r="AOK240" s="30"/>
      <c r="AOL240" s="30"/>
      <c r="AOM240" s="30"/>
      <c r="AON240" s="30"/>
      <c r="AOO240" s="30"/>
      <c r="AOP240" s="30"/>
      <c r="AOQ240" s="30"/>
      <c r="AOR240" s="30"/>
      <c r="AOS240" s="30"/>
      <c r="AOT240" s="30"/>
      <c r="AOU240" s="30"/>
      <c r="AOV240" s="30"/>
      <c r="AOW240" s="30"/>
      <c r="AOX240" s="30"/>
      <c r="AOY240" s="30"/>
      <c r="AOZ240" s="30"/>
      <c r="APA240" s="30"/>
      <c r="APB240" s="30"/>
      <c r="APC240" s="30"/>
      <c r="APD240" s="30"/>
      <c r="APE240" s="30"/>
      <c r="APF240" s="30"/>
      <c r="APG240" s="30"/>
      <c r="APH240" s="30"/>
      <c r="API240" s="30"/>
      <c r="APJ240" s="30"/>
      <c r="APK240" s="30"/>
      <c r="APL240" s="30"/>
      <c r="APM240" s="30"/>
      <c r="APN240" s="30"/>
      <c r="APO240" s="30"/>
      <c r="APP240" s="30"/>
      <c r="APQ240" s="30"/>
      <c r="APR240" s="30"/>
      <c r="APS240" s="30"/>
      <c r="APT240" s="30"/>
      <c r="APU240" s="30"/>
    </row>
    <row r="241" spans="1:1113" s="44" customFormat="1" x14ac:dyDescent="0.25">
      <c r="A241" s="41">
        <f t="shared" si="3"/>
        <v>237</v>
      </c>
      <c r="B241" s="42" t="s">
        <v>288</v>
      </c>
      <c r="C241" s="42" t="s">
        <v>186</v>
      </c>
      <c r="D241" s="42">
        <v>7</v>
      </c>
      <c r="E241" s="42" t="s">
        <v>802</v>
      </c>
      <c r="F241" s="42" t="s">
        <v>803</v>
      </c>
      <c r="G241" s="42" t="s">
        <v>176</v>
      </c>
      <c r="H241" s="43" t="s">
        <v>176</v>
      </c>
      <c r="K241" s="57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  <c r="QR241" s="30"/>
      <c r="QS241" s="30"/>
      <c r="QT241" s="30"/>
      <c r="QU241" s="30"/>
      <c r="QV241" s="30"/>
      <c r="QW241" s="30"/>
      <c r="QX241" s="30"/>
      <c r="QY241" s="30"/>
      <c r="QZ241" s="30"/>
      <c r="RA241" s="30"/>
      <c r="RB241" s="30"/>
      <c r="RC241" s="30"/>
      <c r="RD241" s="30"/>
      <c r="RE241" s="30"/>
      <c r="RF241" s="30"/>
      <c r="RG241" s="30"/>
      <c r="RH241" s="30"/>
      <c r="RI241" s="30"/>
      <c r="RJ241" s="30"/>
      <c r="RK241" s="30"/>
      <c r="RL241" s="30"/>
      <c r="RM241" s="30"/>
      <c r="RN241" s="30"/>
      <c r="RO241" s="30"/>
      <c r="RP241" s="30"/>
      <c r="RQ241" s="30"/>
      <c r="RR241" s="30"/>
      <c r="RS241" s="30"/>
      <c r="RT241" s="30"/>
      <c r="RU241" s="30"/>
      <c r="RV241" s="30"/>
      <c r="RW241" s="30"/>
      <c r="RX241" s="30"/>
      <c r="RY241" s="30"/>
      <c r="RZ241" s="30"/>
      <c r="SA241" s="30"/>
      <c r="SB241" s="30"/>
      <c r="SC241" s="30"/>
      <c r="SD241" s="30"/>
      <c r="SE241" s="30"/>
      <c r="SF241" s="30"/>
      <c r="SG241" s="30"/>
      <c r="SH241" s="30"/>
      <c r="SI241" s="30"/>
      <c r="SJ241" s="30"/>
      <c r="SK241" s="30"/>
      <c r="SL241" s="30"/>
      <c r="SM241" s="30"/>
      <c r="SN241" s="30"/>
      <c r="SO241" s="30"/>
      <c r="SP241" s="30"/>
      <c r="SQ241" s="30"/>
      <c r="SR241" s="30"/>
      <c r="SS241" s="30"/>
      <c r="ST241" s="30"/>
      <c r="SU241" s="30"/>
      <c r="SV241" s="30"/>
      <c r="SW241" s="30"/>
      <c r="SX241" s="30"/>
      <c r="SY241" s="30"/>
      <c r="SZ241" s="30"/>
      <c r="TA241" s="30"/>
      <c r="TB241" s="30"/>
      <c r="TC241" s="30"/>
      <c r="TD241" s="30"/>
      <c r="TE241" s="30"/>
      <c r="TF241" s="30"/>
      <c r="TG241" s="30"/>
      <c r="TH241" s="30"/>
      <c r="TI241" s="30"/>
      <c r="TJ241" s="30"/>
      <c r="TK241" s="30"/>
      <c r="TL241" s="30"/>
      <c r="TM241" s="30"/>
      <c r="TN241" s="30"/>
      <c r="TO241" s="30"/>
      <c r="TP241" s="30"/>
      <c r="TQ241" s="30"/>
      <c r="TR241" s="30"/>
      <c r="TS241" s="30"/>
      <c r="TT241" s="30"/>
      <c r="TU241" s="30"/>
      <c r="TV241" s="30"/>
      <c r="TW241" s="30"/>
      <c r="TX241" s="30"/>
      <c r="TY241" s="30"/>
      <c r="TZ241" s="30"/>
      <c r="UA241" s="30"/>
      <c r="UB241" s="30"/>
      <c r="UC241" s="30"/>
      <c r="UD241" s="30"/>
      <c r="UE241" s="30"/>
      <c r="UF241" s="30"/>
      <c r="UG241" s="30"/>
      <c r="UH241" s="30"/>
      <c r="UI241" s="30"/>
      <c r="UJ241" s="30"/>
      <c r="UK241" s="30"/>
      <c r="UL241" s="30"/>
      <c r="UM241" s="30"/>
      <c r="UN241" s="30"/>
      <c r="UO241" s="30"/>
      <c r="UP241" s="30"/>
      <c r="UQ241" s="30"/>
      <c r="UR241" s="30"/>
      <c r="US241" s="30"/>
      <c r="UT241" s="30"/>
      <c r="UU241" s="30"/>
      <c r="UV241" s="30"/>
      <c r="UW241" s="30"/>
      <c r="UX241" s="30"/>
      <c r="UY241" s="30"/>
      <c r="UZ241" s="30"/>
      <c r="VA241" s="30"/>
      <c r="VB241" s="30"/>
      <c r="VC241" s="30"/>
      <c r="VD241" s="30"/>
      <c r="VE241" s="30"/>
      <c r="VF241" s="30"/>
      <c r="VG241" s="30"/>
      <c r="VH241" s="30"/>
      <c r="VI241" s="30"/>
      <c r="VJ241" s="30"/>
      <c r="VK241" s="30"/>
      <c r="VL241" s="30"/>
      <c r="VM241" s="30"/>
      <c r="VN241" s="30"/>
      <c r="VO241" s="30"/>
      <c r="VP241" s="30"/>
      <c r="VQ241" s="30"/>
      <c r="VR241" s="30"/>
      <c r="VS241" s="30"/>
      <c r="VT241" s="30"/>
      <c r="VU241" s="30"/>
      <c r="VV241" s="30"/>
      <c r="VW241" s="30"/>
      <c r="VX241" s="30"/>
      <c r="VY241" s="30"/>
      <c r="VZ241" s="30"/>
      <c r="WA241" s="30"/>
      <c r="WB241" s="30"/>
      <c r="WC241" s="30"/>
      <c r="WD241" s="30"/>
      <c r="WE241" s="30"/>
      <c r="WF241" s="30"/>
      <c r="WG241" s="30"/>
      <c r="WH241" s="30"/>
      <c r="WI241" s="30"/>
      <c r="WJ241" s="30"/>
      <c r="WK241" s="30"/>
      <c r="WL241" s="30"/>
      <c r="WM241" s="30"/>
      <c r="WN241" s="30"/>
      <c r="WO241" s="30"/>
      <c r="WP241" s="30"/>
      <c r="WQ241" s="30"/>
      <c r="WR241" s="30"/>
      <c r="WS241" s="30"/>
      <c r="WT241" s="30"/>
      <c r="WU241" s="30"/>
      <c r="WV241" s="30"/>
      <c r="WW241" s="30"/>
      <c r="WX241" s="30"/>
      <c r="WY241" s="30"/>
      <c r="WZ241" s="30"/>
      <c r="XA241" s="30"/>
      <c r="XB241" s="30"/>
      <c r="XC241" s="30"/>
      <c r="XD241" s="30"/>
      <c r="XE241" s="30"/>
      <c r="XF241" s="30"/>
      <c r="XG241" s="30"/>
      <c r="XH241" s="30"/>
      <c r="XI241" s="30"/>
      <c r="XJ241" s="30"/>
      <c r="XK241" s="30"/>
      <c r="XL241" s="30"/>
      <c r="XM241" s="30"/>
      <c r="XN241" s="30"/>
      <c r="XO241" s="30"/>
      <c r="XP241" s="30"/>
      <c r="XQ241" s="30"/>
      <c r="XR241" s="30"/>
      <c r="XS241" s="30"/>
      <c r="XT241" s="30"/>
      <c r="XU241" s="30"/>
      <c r="XV241" s="30"/>
      <c r="XW241" s="30"/>
      <c r="XX241" s="30"/>
      <c r="XY241" s="30"/>
      <c r="XZ241" s="30"/>
      <c r="YA241" s="30"/>
      <c r="YB241" s="30"/>
      <c r="YC241" s="30"/>
      <c r="YD241" s="30"/>
      <c r="YE241" s="30"/>
      <c r="YF241" s="30"/>
      <c r="YG241" s="30"/>
      <c r="YH241" s="30"/>
      <c r="YI241" s="30"/>
      <c r="YJ241" s="30"/>
      <c r="YK241" s="30"/>
      <c r="YL241" s="30"/>
      <c r="YM241" s="30"/>
      <c r="YN241" s="30"/>
      <c r="YO241" s="30"/>
      <c r="YP241" s="30"/>
      <c r="YQ241" s="30"/>
      <c r="YR241" s="30"/>
      <c r="YS241" s="30"/>
      <c r="YT241" s="30"/>
      <c r="YU241" s="30"/>
      <c r="YV241" s="30"/>
      <c r="YW241" s="30"/>
      <c r="YX241" s="30"/>
      <c r="YY241" s="30"/>
      <c r="YZ241" s="30"/>
      <c r="ZA241" s="30"/>
      <c r="ZB241" s="30"/>
      <c r="ZC241" s="30"/>
      <c r="ZD241" s="30"/>
      <c r="ZE241" s="30"/>
      <c r="ZF241" s="30"/>
      <c r="ZG241" s="30"/>
      <c r="ZH241" s="30"/>
      <c r="ZI241" s="30"/>
      <c r="ZJ241" s="30"/>
      <c r="ZK241" s="30"/>
      <c r="ZL241" s="30"/>
      <c r="ZM241" s="30"/>
      <c r="ZN241" s="30"/>
      <c r="ZO241" s="30"/>
      <c r="ZP241" s="30"/>
      <c r="ZQ241" s="30"/>
      <c r="ZR241" s="30"/>
      <c r="ZS241" s="30"/>
      <c r="ZT241" s="30"/>
      <c r="ZU241" s="30"/>
      <c r="ZV241" s="30"/>
      <c r="ZW241" s="30"/>
      <c r="ZX241" s="30"/>
      <c r="ZY241" s="30"/>
      <c r="ZZ241" s="30"/>
      <c r="AAA241" s="30"/>
      <c r="AAB241" s="30"/>
      <c r="AAC241" s="30"/>
      <c r="AAD241" s="30"/>
      <c r="AAE241" s="30"/>
      <c r="AAF241" s="30"/>
      <c r="AAG241" s="30"/>
      <c r="AAH241" s="30"/>
      <c r="AAI241" s="30"/>
      <c r="AAJ241" s="30"/>
      <c r="AAK241" s="30"/>
      <c r="AAL241" s="30"/>
      <c r="AAM241" s="30"/>
      <c r="AAN241" s="30"/>
      <c r="AAO241" s="30"/>
      <c r="AAP241" s="30"/>
      <c r="AAQ241" s="30"/>
      <c r="AAR241" s="30"/>
      <c r="AAS241" s="30"/>
      <c r="AAT241" s="30"/>
      <c r="AAU241" s="30"/>
      <c r="AAV241" s="30"/>
      <c r="AAW241" s="30"/>
      <c r="AAX241" s="30"/>
      <c r="AAY241" s="30"/>
      <c r="AAZ241" s="30"/>
      <c r="ABA241" s="30"/>
      <c r="ABB241" s="30"/>
      <c r="ABC241" s="30"/>
      <c r="ABD241" s="30"/>
      <c r="ABE241" s="30"/>
      <c r="ABF241" s="30"/>
      <c r="ABG241" s="30"/>
      <c r="ABH241" s="30"/>
      <c r="ABI241" s="30"/>
      <c r="ABJ241" s="30"/>
      <c r="ABK241" s="30"/>
      <c r="ABL241" s="30"/>
      <c r="ABM241" s="30"/>
      <c r="ABN241" s="30"/>
      <c r="ABO241" s="30"/>
      <c r="ABP241" s="30"/>
      <c r="ABQ241" s="30"/>
      <c r="ABR241" s="30"/>
      <c r="ABS241" s="30"/>
      <c r="ABT241" s="30"/>
      <c r="ABU241" s="30"/>
      <c r="ABV241" s="30"/>
      <c r="ABW241" s="30"/>
      <c r="ABX241" s="30"/>
      <c r="ABY241" s="30"/>
      <c r="ABZ241" s="30"/>
      <c r="ACA241" s="30"/>
      <c r="ACB241" s="30"/>
      <c r="ACC241" s="30"/>
      <c r="ACD241" s="30"/>
      <c r="ACE241" s="30"/>
      <c r="ACF241" s="30"/>
      <c r="ACG241" s="30"/>
      <c r="ACH241" s="30"/>
      <c r="ACI241" s="30"/>
      <c r="ACJ241" s="30"/>
      <c r="ACK241" s="30"/>
      <c r="ACL241" s="30"/>
      <c r="ACM241" s="30"/>
      <c r="ACN241" s="30"/>
      <c r="ACO241" s="30"/>
      <c r="ACP241" s="30"/>
      <c r="ACQ241" s="30"/>
      <c r="ACR241" s="30"/>
      <c r="ACS241" s="30"/>
      <c r="ACT241" s="30"/>
      <c r="ACU241" s="30"/>
      <c r="ACV241" s="30"/>
      <c r="ACW241" s="30"/>
      <c r="ACX241" s="30"/>
      <c r="ACY241" s="30"/>
      <c r="ACZ241" s="30"/>
      <c r="ADA241" s="30"/>
      <c r="ADB241" s="30"/>
      <c r="ADC241" s="30"/>
      <c r="ADD241" s="30"/>
      <c r="ADE241" s="30"/>
      <c r="ADF241" s="30"/>
      <c r="ADG241" s="30"/>
      <c r="ADH241" s="30"/>
      <c r="ADI241" s="30"/>
      <c r="ADJ241" s="30"/>
      <c r="ADK241" s="30"/>
      <c r="ADL241" s="30"/>
      <c r="ADM241" s="30"/>
      <c r="ADN241" s="30"/>
      <c r="ADO241" s="30"/>
      <c r="ADP241" s="30"/>
      <c r="ADQ241" s="30"/>
      <c r="ADR241" s="30"/>
      <c r="ADS241" s="30"/>
      <c r="ADT241" s="30"/>
      <c r="ADU241" s="30"/>
      <c r="ADV241" s="30"/>
      <c r="ADW241" s="30"/>
      <c r="ADX241" s="30"/>
      <c r="ADY241" s="30"/>
      <c r="ADZ241" s="30"/>
      <c r="AEA241" s="30"/>
      <c r="AEB241" s="30"/>
      <c r="AEC241" s="30"/>
      <c r="AED241" s="30"/>
      <c r="AEE241" s="30"/>
      <c r="AEF241" s="30"/>
      <c r="AEG241" s="30"/>
      <c r="AEH241" s="30"/>
      <c r="AEI241" s="30"/>
      <c r="AEJ241" s="30"/>
      <c r="AEK241" s="30"/>
      <c r="AEL241" s="30"/>
      <c r="AEM241" s="30"/>
      <c r="AEN241" s="30"/>
      <c r="AEO241" s="30"/>
      <c r="AEP241" s="30"/>
      <c r="AEQ241" s="30"/>
      <c r="AER241" s="30"/>
      <c r="AES241" s="30"/>
      <c r="AET241" s="30"/>
      <c r="AEU241" s="30"/>
      <c r="AEV241" s="30"/>
      <c r="AEW241" s="30"/>
      <c r="AEX241" s="30"/>
      <c r="AEY241" s="30"/>
      <c r="AEZ241" s="30"/>
      <c r="AFA241" s="30"/>
      <c r="AFB241" s="30"/>
      <c r="AFC241" s="30"/>
      <c r="AFD241" s="30"/>
      <c r="AFE241" s="30"/>
      <c r="AFF241" s="30"/>
      <c r="AFG241" s="30"/>
      <c r="AFH241" s="30"/>
      <c r="AFI241" s="30"/>
      <c r="AFJ241" s="30"/>
      <c r="AFK241" s="30"/>
      <c r="AFL241" s="30"/>
      <c r="AFM241" s="30"/>
      <c r="AFN241" s="30"/>
      <c r="AFO241" s="30"/>
      <c r="AFP241" s="30"/>
      <c r="AFQ241" s="30"/>
      <c r="AFR241" s="30"/>
      <c r="AFS241" s="30"/>
      <c r="AFT241" s="30"/>
      <c r="AFU241" s="30"/>
      <c r="AFV241" s="30"/>
      <c r="AFW241" s="30"/>
      <c r="AFX241" s="30"/>
      <c r="AFY241" s="30"/>
      <c r="AFZ241" s="30"/>
      <c r="AGA241" s="30"/>
      <c r="AGB241" s="30"/>
      <c r="AGC241" s="30"/>
      <c r="AGD241" s="30"/>
      <c r="AGE241" s="30"/>
      <c r="AGF241" s="30"/>
      <c r="AGG241" s="30"/>
      <c r="AGH241" s="30"/>
      <c r="AGI241" s="30"/>
      <c r="AGJ241" s="30"/>
      <c r="AGK241" s="30"/>
      <c r="AGL241" s="30"/>
      <c r="AGM241" s="30"/>
      <c r="AGN241" s="30"/>
      <c r="AGO241" s="30"/>
      <c r="AGP241" s="30"/>
      <c r="AGQ241" s="30"/>
      <c r="AGR241" s="30"/>
      <c r="AGS241" s="30"/>
      <c r="AGT241" s="30"/>
      <c r="AGU241" s="30"/>
      <c r="AGV241" s="30"/>
      <c r="AGW241" s="30"/>
      <c r="AGX241" s="30"/>
      <c r="AGY241" s="30"/>
      <c r="AGZ241" s="30"/>
      <c r="AHA241" s="30"/>
      <c r="AHB241" s="30"/>
      <c r="AHC241" s="30"/>
      <c r="AHD241" s="30"/>
      <c r="AHE241" s="30"/>
      <c r="AHF241" s="30"/>
      <c r="AHG241" s="30"/>
      <c r="AHH241" s="30"/>
      <c r="AHI241" s="30"/>
      <c r="AHJ241" s="30"/>
      <c r="AHK241" s="30"/>
      <c r="AHL241" s="30"/>
      <c r="AHM241" s="30"/>
      <c r="AHN241" s="30"/>
      <c r="AHO241" s="30"/>
      <c r="AHP241" s="30"/>
      <c r="AHQ241" s="30"/>
      <c r="AHR241" s="30"/>
      <c r="AHS241" s="30"/>
      <c r="AHT241" s="30"/>
      <c r="AHU241" s="30"/>
      <c r="AHV241" s="30"/>
      <c r="AHW241" s="30"/>
      <c r="AHX241" s="30"/>
      <c r="AHY241" s="30"/>
      <c r="AHZ241" s="30"/>
      <c r="AIA241" s="30"/>
      <c r="AIB241" s="30"/>
      <c r="AIC241" s="30"/>
      <c r="AID241" s="30"/>
      <c r="AIE241" s="30"/>
      <c r="AIF241" s="30"/>
      <c r="AIG241" s="30"/>
      <c r="AIH241" s="30"/>
      <c r="AII241" s="30"/>
      <c r="AIJ241" s="30"/>
      <c r="AIK241" s="30"/>
      <c r="AIL241" s="30"/>
      <c r="AIM241" s="30"/>
      <c r="AIN241" s="30"/>
      <c r="AIO241" s="30"/>
      <c r="AIP241" s="30"/>
      <c r="AIQ241" s="30"/>
      <c r="AIR241" s="30"/>
      <c r="AIS241" s="30"/>
      <c r="AIT241" s="30"/>
      <c r="AIU241" s="30"/>
      <c r="AIV241" s="30"/>
      <c r="AIW241" s="30"/>
      <c r="AIX241" s="30"/>
      <c r="AIY241" s="30"/>
      <c r="AIZ241" s="30"/>
      <c r="AJA241" s="30"/>
      <c r="AJB241" s="30"/>
      <c r="AJC241" s="30"/>
      <c r="AJD241" s="30"/>
      <c r="AJE241" s="30"/>
      <c r="AJF241" s="30"/>
      <c r="AJG241" s="30"/>
      <c r="AJH241" s="30"/>
      <c r="AJI241" s="30"/>
      <c r="AJJ241" s="30"/>
      <c r="AJK241" s="30"/>
      <c r="AJL241" s="30"/>
      <c r="AJM241" s="30"/>
      <c r="AJN241" s="30"/>
      <c r="AJO241" s="30"/>
      <c r="AJP241" s="30"/>
      <c r="AJQ241" s="30"/>
      <c r="AJR241" s="30"/>
      <c r="AJS241" s="30"/>
      <c r="AJT241" s="30"/>
      <c r="AJU241" s="30"/>
      <c r="AJV241" s="30"/>
      <c r="AJW241" s="30"/>
      <c r="AJX241" s="30"/>
      <c r="AJY241" s="30"/>
      <c r="AJZ241" s="30"/>
      <c r="AKA241" s="30"/>
      <c r="AKB241" s="30"/>
      <c r="AKC241" s="30"/>
      <c r="AKD241" s="30"/>
      <c r="AKE241" s="30"/>
      <c r="AKF241" s="30"/>
      <c r="AKG241" s="30"/>
      <c r="AKH241" s="30"/>
      <c r="AKI241" s="30"/>
      <c r="AKJ241" s="30"/>
      <c r="AKK241" s="30"/>
      <c r="AKL241" s="30"/>
      <c r="AKM241" s="30"/>
      <c r="AKN241" s="30"/>
      <c r="AKO241" s="30"/>
      <c r="AKP241" s="30"/>
      <c r="AKQ241" s="30"/>
      <c r="AKR241" s="30"/>
      <c r="AKS241" s="30"/>
      <c r="AKT241" s="30"/>
      <c r="AKU241" s="30"/>
      <c r="AKV241" s="30"/>
      <c r="AKW241" s="30"/>
      <c r="AKX241" s="30"/>
      <c r="AKY241" s="30"/>
      <c r="AKZ241" s="30"/>
      <c r="ALA241" s="30"/>
      <c r="ALB241" s="30"/>
      <c r="ALC241" s="30"/>
      <c r="ALD241" s="30"/>
      <c r="ALE241" s="30"/>
      <c r="ALF241" s="30"/>
      <c r="ALG241" s="30"/>
      <c r="ALH241" s="30"/>
      <c r="ALI241" s="30"/>
      <c r="ALJ241" s="30"/>
      <c r="ALK241" s="30"/>
      <c r="ALL241" s="30"/>
      <c r="ALM241" s="30"/>
      <c r="ALN241" s="30"/>
      <c r="ALO241" s="30"/>
      <c r="ALP241" s="30"/>
      <c r="ALQ241" s="30"/>
      <c r="ALR241" s="30"/>
      <c r="ALS241" s="30"/>
      <c r="ALT241" s="30"/>
      <c r="ALU241" s="30"/>
      <c r="ALV241" s="30"/>
      <c r="ALW241" s="30"/>
      <c r="ALX241" s="30"/>
      <c r="ALY241" s="30"/>
      <c r="ALZ241" s="30"/>
      <c r="AMA241" s="30"/>
      <c r="AMB241" s="30"/>
      <c r="AMC241" s="30"/>
      <c r="AMD241" s="30"/>
      <c r="AME241" s="30"/>
      <c r="AMF241" s="30"/>
      <c r="AMG241" s="30"/>
      <c r="AMH241" s="30"/>
      <c r="AMI241" s="30"/>
      <c r="AMJ241" s="30"/>
      <c r="AMK241" s="30"/>
      <c r="AML241" s="30"/>
      <c r="AMM241" s="30"/>
      <c r="AMN241" s="30"/>
      <c r="AMO241" s="30"/>
      <c r="AMP241" s="30"/>
      <c r="AMQ241" s="30"/>
      <c r="AMR241" s="30"/>
      <c r="AMS241" s="30"/>
      <c r="AMT241" s="30"/>
      <c r="AMU241" s="30"/>
      <c r="AMV241" s="30"/>
      <c r="AMW241" s="30"/>
      <c r="AMX241" s="30"/>
      <c r="AMY241" s="30"/>
      <c r="AMZ241" s="30"/>
      <c r="ANA241" s="30"/>
      <c r="ANB241" s="30"/>
      <c r="ANC241" s="30"/>
      <c r="AND241" s="30"/>
      <c r="ANE241" s="30"/>
      <c r="ANF241" s="30"/>
      <c r="ANG241" s="30"/>
      <c r="ANH241" s="30"/>
      <c r="ANI241" s="30"/>
      <c r="ANJ241" s="30"/>
      <c r="ANK241" s="30"/>
      <c r="ANL241" s="30"/>
      <c r="ANM241" s="30"/>
      <c r="ANN241" s="30"/>
      <c r="ANO241" s="30"/>
      <c r="ANP241" s="30"/>
      <c r="ANQ241" s="30"/>
      <c r="ANR241" s="30"/>
      <c r="ANS241" s="30"/>
      <c r="ANT241" s="30"/>
      <c r="ANU241" s="30"/>
      <c r="ANV241" s="30"/>
      <c r="ANW241" s="30"/>
      <c r="ANX241" s="30"/>
      <c r="ANY241" s="30"/>
      <c r="ANZ241" s="30"/>
      <c r="AOA241" s="30"/>
      <c r="AOB241" s="30"/>
      <c r="AOC241" s="30"/>
      <c r="AOD241" s="30"/>
      <c r="AOE241" s="30"/>
      <c r="AOF241" s="30"/>
      <c r="AOG241" s="30"/>
      <c r="AOH241" s="30"/>
      <c r="AOI241" s="30"/>
      <c r="AOJ241" s="30"/>
      <c r="AOK241" s="30"/>
      <c r="AOL241" s="30"/>
      <c r="AOM241" s="30"/>
      <c r="AON241" s="30"/>
      <c r="AOO241" s="30"/>
      <c r="AOP241" s="30"/>
      <c r="AOQ241" s="30"/>
      <c r="AOR241" s="30"/>
      <c r="AOS241" s="30"/>
      <c r="AOT241" s="30"/>
      <c r="AOU241" s="30"/>
      <c r="AOV241" s="30"/>
      <c r="AOW241" s="30"/>
      <c r="AOX241" s="30"/>
      <c r="AOY241" s="30"/>
      <c r="AOZ241" s="30"/>
      <c r="APA241" s="30"/>
      <c r="APB241" s="30"/>
      <c r="APC241" s="30"/>
      <c r="APD241" s="30"/>
      <c r="APE241" s="30"/>
      <c r="APF241" s="30"/>
      <c r="APG241" s="30"/>
      <c r="APH241" s="30"/>
      <c r="API241" s="30"/>
      <c r="APJ241" s="30"/>
      <c r="APK241" s="30"/>
      <c r="APL241" s="30"/>
      <c r="APM241" s="30"/>
      <c r="APN241" s="30"/>
      <c r="APO241" s="30"/>
      <c r="APP241" s="30"/>
      <c r="APQ241" s="30"/>
      <c r="APR241" s="30"/>
      <c r="APS241" s="30"/>
      <c r="APT241" s="30"/>
      <c r="APU241" s="30"/>
    </row>
    <row r="242" spans="1:1113" s="44" customFormat="1" x14ac:dyDescent="0.25">
      <c r="A242" s="41">
        <f t="shared" si="3"/>
        <v>238</v>
      </c>
      <c r="B242" s="42" t="s">
        <v>862</v>
      </c>
      <c r="C242" s="42" t="s">
        <v>1092</v>
      </c>
      <c r="D242" s="42">
        <v>7</v>
      </c>
      <c r="E242" s="42" t="s">
        <v>1053</v>
      </c>
      <c r="F242" s="42" t="s">
        <v>21</v>
      </c>
      <c r="G242" s="42" t="s">
        <v>176</v>
      </c>
      <c r="H242" s="43" t="s">
        <v>176</v>
      </c>
      <c r="K242" s="57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  <c r="QR242" s="30"/>
      <c r="QS242" s="30"/>
      <c r="QT242" s="30"/>
      <c r="QU242" s="30"/>
      <c r="QV242" s="30"/>
      <c r="QW242" s="30"/>
      <c r="QX242" s="30"/>
      <c r="QY242" s="30"/>
      <c r="QZ242" s="30"/>
      <c r="RA242" s="30"/>
      <c r="RB242" s="30"/>
      <c r="RC242" s="30"/>
      <c r="RD242" s="30"/>
      <c r="RE242" s="30"/>
      <c r="RF242" s="30"/>
      <c r="RG242" s="30"/>
      <c r="RH242" s="30"/>
      <c r="RI242" s="30"/>
      <c r="RJ242" s="30"/>
      <c r="RK242" s="30"/>
      <c r="RL242" s="30"/>
      <c r="RM242" s="30"/>
      <c r="RN242" s="30"/>
      <c r="RO242" s="30"/>
      <c r="RP242" s="30"/>
      <c r="RQ242" s="30"/>
      <c r="RR242" s="30"/>
      <c r="RS242" s="30"/>
      <c r="RT242" s="30"/>
      <c r="RU242" s="30"/>
      <c r="RV242" s="30"/>
      <c r="RW242" s="30"/>
      <c r="RX242" s="30"/>
      <c r="RY242" s="30"/>
      <c r="RZ242" s="30"/>
      <c r="SA242" s="30"/>
      <c r="SB242" s="30"/>
      <c r="SC242" s="30"/>
      <c r="SD242" s="30"/>
      <c r="SE242" s="30"/>
      <c r="SF242" s="30"/>
      <c r="SG242" s="30"/>
      <c r="SH242" s="30"/>
      <c r="SI242" s="30"/>
      <c r="SJ242" s="30"/>
      <c r="SK242" s="30"/>
      <c r="SL242" s="30"/>
      <c r="SM242" s="30"/>
      <c r="SN242" s="30"/>
      <c r="SO242" s="30"/>
      <c r="SP242" s="30"/>
      <c r="SQ242" s="30"/>
      <c r="SR242" s="30"/>
      <c r="SS242" s="30"/>
      <c r="ST242" s="30"/>
      <c r="SU242" s="30"/>
      <c r="SV242" s="30"/>
      <c r="SW242" s="30"/>
      <c r="SX242" s="30"/>
      <c r="SY242" s="30"/>
      <c r="SZ242" s="30"/>
      <c r="TA242" s="30"/>
      <c r="TB242" s="30"/>
      <c r="TC242" s="30"/>
      <c r="TD242" s="30"/>
      <c r="TE242" s="30"/>
      <c r="TF242" s="30"/>
      <c r="TG242" s="30"/>
      <c r="TH242" s="30"/>
      <c r="TI242" s="30"/>
      <c r="TJ242" s="30"/>
      <c r="TK242" s="30"/>
      <c r="TL242" s="30"/>
      <c r="TM242" s="30"/>
      <c r="TN242" s="30"/>
      <c r="TO242" s="30"/>
      <c r="TP242" s="30"/>
      <c r="TQ242" s="30"/>
      <c r="TR242" s="30"/>
      <c r="TS242" s="30"/>
      <c r="TT242" s="30"/>
      <c r="TU242" s="30"/>
      <c r="TV242" s="30"/>
      <c r="TW242" s="30"/>
      <c r="TX242" s="30"/>
      <c r="TY242" s="30"/>
      <c r="TZ242" s="30"/>
      <c r="UA242" s="30"/>
      <c r="UB242" s="30"/>
      <c r="UC242" s="30"/>
      <c r="UD242" s="30"/>
      <c r="UE242" s="30"/>
      <c r="UF242" s="30"/>
      <c r="UG242" s="30"/>
      <c r="UH242" s="30"/>
      <c r="UI242" s="30"/>
      <c r="UJ242" s="30"/>
      <c r="UK242" s="30"/>
      <c r="UL242" s="30"/>
      <c r="UM242" s="30"/>
      <c r="UN242" s="30"/>
      <c r="UO242" s="30"/>
      <c r="UP242" s="30"/>
      <c r="UQ242" s="30"/>
      <c r="UR242" s="30"/>
      <c r="US242" s="30"/>
      <c r="UT242" s="30"/>
      <c r="UU242" s="30"/>
      <c r="UV242" s="30"/>
      <c r="UW242" s="30"/>
      <c r="UX242" s="30"/>
      <c r="UY242" s="30"/>
      <c r="UZ242" s="30"/>
      <c r="VA242" s="30"/>
      <c r="VB242" s="30"/>
      <c r="VC242" s="30"/>
      <c r="VD242" s="30"/>
      <c r="VE242" s="30"/>
      <c r="VF242" s="30"/>
      <c r="VG242" s="30"/>
      <c r="VH242" s="30"/>
      <c r="VI242" s="30"/>
      <c r="VJ242" s="30"/>
      <c r="VK242" s="30"/>
      <c r="VL242" s="30"/>
      <c r="VM242" s="30"/>
      <c r="VN242" s="30"/>
      <c r="VO242" s="30"/>
      <c r="VP242" s="30"/>
      <c r="VQ242" s="30"/>
      <c r="VR242" s="30"/>
      <c r="VS242" s="30"/>
      <c r="VT242" s="30"/>
      <c r="VU242" s="30"/>
      <c r="VV242" s="30"/>
      <c r="VW242" s="30"/>
      <c r="VX242" s="30"/>
      <c r="VY242" s="30"/>
      <c r="VZ242" s="30"/>
      <c r="WA242" s="30"/>
      <c r="WB242" s="30"/>
      <c r="WC242" s="30"/>
      <c r="WD242" s="30"/>
      <c r="WE242" s="30"/>
      <c r="WF242" s="30"/>
      <c r="WG242" s="30"/>
      <c r="WH242" s="30"/>
      <c r="WI242" s="30"/>
      <c r="WJ242" s="30"/>
      <c r="WK242" s="30"/>
      <c r="WL242" s="30"/>
      <c r="WM242" s="30"/>
      <c r="WN242" s="30"/>
      <c r="WO242" s="30"/>
      <c r="WP242" s="30"/>
      <c r="WQ242" s="30"/>
      <c r="WR242" s="30"/>
      <c r="WS242" s="30"/>
      <c r="WT242" s="30"/>
      <c r="WU242" s="30"/>
      <c r="WV242" s="30"/>
      <c r="WW242" s="30"/>
      <c r="WX242" s="30"/>
      <c r="WY242" s="30"/>
      <c r="WZ242" s="30"/>
      <c r="XA242" s="30"/>
      <c r="XB242" s="30"/>
      <c r="XC242" s="30"/>
      <c r="XD242" s="30"/>
      <c r="XE242" s="30"/>
      <c r="XF242" s="30"/>
      <c r="XG242" s="30"/>
      <c r="XH242" s="30"/>
      <c r="XI242" s="30"/>
      <c r="XJ242" s="30"/>
      <c r="XK242" s="30"/>
      <c r="XL242" s="30"/>
      <c r="XM242" s="30"/>
      <c r="XN242" s="30"/>
      <c r="XO242" s="30"/>
      <c r="XP242" s="30"/>
      <c r="XQ242" s="30"/>
      <c r="XR242" s="30"/>
      <c r="XS242" s="30"/>
      <c r="XT242" s="30"/>
      <c r="XU242" s="30"/>
      <c r="XV242" s="30"/>
      <c r="XW242" s="30"/>
      <c r="XX242" s="30"/>
      <c r="XY242" s="30"/>
      <c r="XZ242" s="30"/>
      <c r="YA242" s="30"/>
      <c r="YB242" s="30"/>
      <c r="YC242" s="30"/>
      <c r="YD242" s="30"/>
      <c r="YE242" s="30"/>
      <c r="YF242" s="30"/>
      <c r="YG242" s="30"/>
      <c r="YH242" s="30"/>
      <c r="YI242" s="30"/>
      <c r="YJ242" s="30"/>
      <c r="YK242" s="30"/>
      <c r="YL242" s="30"/>
      <c r="YM242" s="30"/>
      <c r="YN242" s="30"/>
      <c r="YO242" s="30"/>
      <c r="YP242" s="30"/>
      <c r="YQ242" s="30"/>
      <c r="YR242" s="30"/>
      <c r="YS242" s="30"/>
      <c r="YT242" s="30"/>
      <c r="YU242" s="30"/>
      <c r="YV242" s="30"/>
      <c r="YW242" s="30"/>
      <c r="YX242" s="30"/>
      <c r="YY242" s="30"/>
      <c r="YZ242" s="30"/>
      <c r="ZA242" s="30"/>
      <c r="ZB242" s="30"/>
      <c r="ZC242" s="30"/>
      <c r="ZD242" s="30"/>
      <c r="ZE242" s="30"/>
      <c r="ZF242" s="30"/>
      <c r="ZG242" s="30"/>
      <c r="ZH242" s="30"/>
      <c r="ZI242" s="30"/>
      <c r="ZJ242" s="30"/>
      <c r="ZK242" s="30"/>
      <c r="ZL242" s="30"/>
      <c r="ZM242" s="30"/>
      <c r="ZN242" s="30"/>
      <c r="ZO242" s="30"/>
      <c r="ZP242" s="30"/>
      <c r="ZQ242" s="30"/>
      <c r="ZR242" s="30"/>
      <c r="ZS242" s="30"/>
      <c r="ZT242" s="30"/>
      <c r="ZU242" s="30"/>
      <c r="ZV242" s="30"/>
      <c r="ZW242" s="30"/>
      <c r="ZX242" s="30"/>
      <c r="ZY242" s="30"/>
      <c r="ZZ242" s="30"/>
      <c r="AAA242" s="30"/>
      <c r="AAB242" s="30"/>
      <c r="AAC242" s="30"/>
      <c r="AAD242" s="30"/>
      <c r="AAE242" s="30"/>
      <c r="AAF242" s="30"/>
      <c r="AAG242" s="30"/>
      <c r="AAH242" s="30"/>
      <c r="AAI242" s="30"/>
      <c r="AAJ242" s="30"/>
      <c r="AAK242" s="30"/>
      <c r="AAL242" s="30"/>
      <c r="AAM242" s="30"/>
      <c r="AAN242" s="30"/>
      <c r="AAO242" s="30"/>
      <c r="AAP242" s="30"/>
      <c r="AAQ242" s="30"/>
      <c r="AAR242" s="30"/>
      <c r="AAS242" s="30"/>
      <c r="AAT242" s="30"/>
      <c r="AAU242" s="30"/>
      <c r="AAV242" s="30"/>
      <c r="AAW242" s="30"/>
      <c r="AAX242" s="30"/>
      <c r="AAY242" s="30"/>
      <c r="AAZ242" s="30"/>
      <c r="ABA242" s="30"/>
      <c r="ABB242" s="30"/>
      <c r="ABC242" s="30"/>
      <c r="ABD242" s="30"/>
      <c r="ABE242" s="30"/>
      <c r="ABF242" s="30"/>
      <c r="ABG242" s="30"/>
      <c r="ABH242" s="30"/>
      <c r="ABI242" s="30"/>
      <c r="ABJ242" s="30"/>
      <c r="ABK242" s="30"/>
      <c r="ABL242" s="30"/>
      <c r="ABM242" s="30"/>
      <c r="ABN242" s="30"/>
      <c r="ABO242" s="30"/>
      <c r="ABP242" s="30"/>
      <c r="ABQ242" s="30"/>
      <c r="ABR242" s="30"/>
      <c r="ABS242" s="30"/>
      <c r="ABT242" s="30"/>
      <c r="ABU242" s="30"/>
      <c r="ABV242" s="30"/>
      <c r="ABW242" s="30"/>
      <c r="ABX242" s="30"/>
      <c r="ABY242" s="30"/>
      <c r="ABZ242" s="30"/>
      <c r="ACA242" s="30"/>
      <c r="ACB242" s="30"/>
      <c r="ACC242" s="30"/>
      <c r="ACD242" s="30"/>
      <c r="ACE242" s="30"/>
      <c r="ACF242" s="30"/>
      <c r="ACG242" s="30"/>
      <c r="ACH242" s="30"/>
      <c r="ACI242" s="30"/>
      <c r="ACJ242" s="30"/>
      <c r="ACK242" s="30"/>
      <c r="ACL242" s="30"/>
      <c r="ACM242" s="30"/>
      <c r="ACN242" s="30"/>
      <c r="ACO242" s="30"/>
      <c r="ACP242" s="30"/>
      <c r="ACQ242" s="30"/>
      <c r="ACR242" s="30"/>
      <c r="ACS242" s="30"/>
      <c r="ACT242" s="30"/>
      <c r="ACU242" s="30"/>
      <c r="ACV242" s="30"/>
      <c r="ACW242" s="30"/>
      <c r="ACX242" s="30"/>
      <c r="ACY242" s="30"/>
      <c r="ACZ242" s="30"/>
      <c r="ADA242" s="30"/>
      <c r="ADB242" s="30"/>
      <c r="ADC242" s="30"/>
      <c r="ADD242" s="30"/>
      <c r="ADE242" s="30"/>
      <c r="ADF242" s="30"/>
      <c r="ADG242" s="30"/>
      <c r="ADH242" s="30"/>
      <c r="ADI242" s="30"/>
      <c r="ADJ242" s="30"/>
      <c r="ADK242" s="30"/>
      <c r="ADL242" s="30"/>
      <c r="ADM242" s="30"/>
      <c r="ADN242" s="30"/>
      <c r="ADO242" s="30"/>
      <c r="ADP242" s="30"/>
      <c r="ADQ242" s="30"/>
      <c r="ADR242" s="30"/>
      <c r="ADS242" s="30"/>
      <c r="ADT242" s="30"/>
      <c r="ADU242" s="30"/>
      <c r="ADV242" s="30"/>
      <c r="ADW242" s="30"/>
      <c r="ADX242" s="30"/>
      <c r="ADY242" s="30"/>
      <c r="ADZ242" s="30"/>
      <c r="AEA242" s="30"/>
      <c r="AEB242" s="30"/>
      <c r="AEC242" s="30"/>
      <c r="AED242" s="30"/>
      <c r="AEE242" s="30"/>
      <c r="AEF242" s="30"/>
      <c r="AEG242" s="30"/>
      <c r="AEH242" s="30"/>
      <c r="AEI242" s="30"/>
      <c r="AEJ242" s="30"/>
      <c r="AEK242" s="30"/>
      <c r="AEL242" s="30"/>
      <c r="AEM242" s="30"/>
      <c r="AEN242" s="30"/>
      <c r="AEO242" s="30"/>
      <c r="AEP242" s="30"/>
      <c r="AEQ242" s="30"/>
      <c r="AER242" s="30"/>
      <c r="AES242" s="30"/>
      <c r="AET242" s="30"/>
      <c r="AEU242" s="30"/>
      <c r="AEV242" s="30"/>
      <c r="AEW242" s="30"/>
      <c r="AEX242" s="30"/>
      <c r="AEY242" s="30"/>
      <c r="AEZ242" s="30"/>
      <c r="AFA242" s="30"/>
      <c r="AFB242" s="30"/>
      <c r="AFC242" s="30"/>
      <c r="AFD242" s="30"/>
      <c r="AFE242" s="30"/>
      <c r="AFF242" s="30"/>
      <c r="AFG242" s="30"/>
      <c r="AFH242" s="30"/>
      <c r="AFI242" s="30"/>
      <c r="AFJ242" s="30"/>
      <c r="AFK242" s="30"/>
      <c r="AFL242" s="30"/>
      <c r="AFM242" s="30"/>
      <c r="AFN242" s="30"/>
      <c r="AFO242" s="30"/>
      <c r="AFP242" s="30"/>
      <c r="AFQ242" s="30"/>
      <c r="AFR242" s="30"/>
      <c r="AFS242" s="30"/>
      <c r="AFT242" s="30"/>
      <c r="AFU242" s="30"/>
      <c r="AFV242" s="30"/>
      <c r="AFW242" s="30"/>
      <c r="AFX242" s="30"/>
      <c r="AFY242" s="30"/>
      <c r="AFZ242" s="30"/>
      <c r="AGA242" s="30"/>
      <c r="AGB242" s="30"/>
      <c r="AGC242" s="30"/>
      <c r="AGD242" s="30"/>
      <c r="AGE242" s="30"/>
      <c r="AGF242" s="30"/>
      <c r="AGG242" s="30"/>
      <c r="AGH242" s="30"/>
      <c r="AGI242" s="30"/>
      <c r="AGJ242" s="30"/>
      <c r="AGK242" s="30"/>
      <c r="AGL242" s="30"/>
      <c r="AGM242" s="30"/>
      <c r="AGN242" s="30"/>
      <c r="AGO242" s="30"/>
      <c r="AGP242" s="30"/>
      <c r="AGQ242" s="30"/>
      <c r="AGR242" s="30"/>
      <c r="AGS242" s="30"/>
      <c r="AGT242" s="30"/>
      <c r="AGU242" s="30"/>
      <c r="AGV242" s="30"/>
      <c r="AGW242" s="30"/>
      <c r="AGX242" s="30"/>
      <c r="AGY242" s="30"/>
      <c r="AGZ242" s="30"/>
      <c r="AHA242" s="30"/>
      <c r="AHB242" s="30"/>
      <c r="AHC242" s="30"/>
      <c r="AHD242" s="30"/>
      <c r="AHE242" s="30"/>
      <c r="AHF242" s="30"/>
      <c r="AHG242" s="30"/>
      <c r="AHH242" s="30"/>
      <c r="AHI242" s="30"/>
      <c r="AHJ242" s="30"/>
      <c r="AHK242" s="30"/>
      <c r="AHL242" s="30"/>
      <c r="AHM242" s="30"/>
      <c r="AHN242" s="30"/>
      <c r="AHO242" s="30"/>
      <c r="AHP242" s="30"/>
      <c r="AHQ242" s="30"/>
      <c r="AHR242" s="30"/>
      <c r="AHS242" s="30"/>
      <c r="AHT242" s="30"/>
      <c r="AHU242" s="30"/>
      <c r="AHV242" s="30"/>
      <c r="AHW242" s="30"/>
      <c r="AHX242" s="30"/>
      <c r="AHY242" s="30"/>
      <c r="AHZ242" s="30"/>
      <c r="AIA242" s="30"/>
      <c r="AIB242" s="30"/>
      <c r="AIC242" s="30"/>
      <c r="AID242" s="30"/>
      <c r="AIE242" s="30"/>
      <c r="AIF242" s="30"/>
      <c r="AIG242" s="30"/>
      <c r="AIH242" s="30"/>
      <c r="AII242" s="30"/>
      <c r="AIJ242" s="30"/>
      <c r="AIK242" s="30"/>
      <c r="AIL242" s="30"/>
      <c r="AIM242" s="30"/>
      <c r="AIN242" s="30"/>
      <c r="AIO242" s="30"/>
      <c r="AIP242" s="30"/>
      <c r="AIQ242" s="30"/>
      <c r="AIR242" s="30"/>
      <c r="AIS242" s="30"/>
      <c r="AIT242" s="30"/>
      <c r="AIU242" s="30"/>
      <c r="AIV242" s="30"/>
      <c r="AIW242" s="30"/>
      <c r="AIX242" s="30"/>
      <c r="AIY242" s="30"/>
      <c r="AIZ242" s="30"/>
      <c r="AJA242" s="30"/>
      <c r="AJB242" s="30"/>
      <c r="AJC242" s="30"/>
      <c r="AJD242" s="30"/>
      <c r="AJE242" s="30"/>
      <c r="AJF242" s="30"/>
      <c r="AJG242" s="30"/>
      <c r="AJH242" s="30"/>
      <c r="AJI242" s="30"/>
      <c r="AJJ242" s="30"/>
      <c r="AJK242" s="30"/>
      <c r="AJL242" s="30"/>
      <c r="AJM242" s="30"/>
      <c r="AJN242" s="30"/>
      <c r="AJO242" s="30"/>
      <c r="AJP242" s="30"/>
      <c r="AJQ242" s="30"/>
      <c r="AJR242" s="30"/>
      <c r="AJS242" s="30"/>
      <c r="AJT242" s="30"/>
      <c r="AJU242" s="30"/>
      <c r="AJV242" s="30"/>
      <c r="AJW242" s="30"/>
      <c r="AJX242" s="30"/>
      <c r="AJY242" s="30"/>
      <c r="AJZ242" s="30"/>
      <c r="AKA242" s="30"/>
      <c r="AKB242" s="30"/>
      <c r="AKC242" s="30"/>
      <c r="AKD242" s="30"/>
      <c r="AKE242" s="30"/>
      <c r="AKF242" s="30"/>
      <c r="AKG242" s="30"/>
      <c r="AKH242" s="30"/>
      <c r="AKI242" s="30"/>
      <c r="AKJ242" s="30"/>
      <c r="AKK242" s="30"/>
      <c r="AKL242" s="30"/>
      <c r="AKM242" s="30"/>
      <c r="AKN242" s="30"/>
      <c r="AKO242" s="30"/>
      <c r="AKP242" s="30"/>
      <c r="AKQ242" s="30"/>
      <c r="AKR242" s="30"/>
      <c r="AKS242" s="30"/>
      <c r="AKT242" s="30"/>
      <c r="AKU242" s="30"/>
      <c r="AKV242" s="30"/>
      <c r="AKW242" s="30"/>
      <c r="AKX242" s="30"/>
      <c r="AKY242" s="30"/>
      <c r="AKZ242" s="30"/>
      <c r="ALA242" s="30"/>
      <c r="ALB242" s="30"/>
      <c r="ALC242" s="30"/>
      <c r="ALD242" s="30"/>
      <c r="ALE242" s="30"/>
      <c r="ALF242" s="30"/>
      <c r="ALG242" s="30"/>
      <c r="ALH242" s="30"/>
      <c r="ALI242" s="30"/>
      <c r="ALJ242" s="30"/>
      <c r="ALK242" s="30"/>
      <c r="ALL242" s="30"/>
      <c r="ALM242" s="30"/>
      <c r="ALN242" s="30"/>
      <c r="ALO242" s="30"/>
      <c r="ALP242" s="30"/>
      <c r="ALQ242" s="30"/>
      <c r="ALR242" s="30"/>
      <c r="ALS242" s="30"/>
      <c r="ALT242" s="30"/>
      <c r="ALU242" s="30"/>
      <c r="ALV242" s="30"/>
      <c r="ALW242" s="30"/>
      <c r="ALX242" s="30"/>
      <c r="ALY242" s="30"/>
      <c r="ALZ242" s="30"/>
      <c r="AMA242" s="30"/>
      <c r="AMB242" s="30"/>
      <c r="AMC242" s="30"/>
      <c r="AMD242" s="30"/>
      <c r="AME242" s="30"/>
      <c r="AMF242" s="30"/>
      <c r="AMG242" s="30"/>
      <c r="AMH242" s="30"/>
      <c r="AMI242" s="30"/>
      <c r="AMJ242" s="30"/>
      <c r="AMK242" s="30"/>
      <c r="AML242" s="30"/>
      <c r="AMM242" s="30"/>
      <c r="AMN242" s="30"/>
      <c r="AMO242" s="30"/>
      <c r="AMP242" s="30"/>
      <c r="AMQ242" s="30"/>
      <c r="AMR242" s="30"/>
      <c r="AMS242" s="30"/>
      <c r="AMT242" s="30"/>
      <c r="AMU242" s="30"/>
      <c r="AMV242" s="30"/>
      <c r="AMW242" s="30"/>
      <c r="AMX242" s="30"/>
      <c r="AMY242" s="30"/>
      <c r="AMZ242" s="30"/>
      <c r="ANA242" s="30"/>
      <c r="ANB242" s="30"/>
      <c r="ANC242" s="30"/>
      <c r="AND242" s="30"/>
      <c r="ANE242" s="30"/>
      <c r="ANF242" s="30"/>
      <c r="ANG242" s="30"/>
      <c r="ANH242" s="30"/>
      <c r="ANI242" s="30"/>
      <c r="ANJ242" s="30"/>
      <c r="ANK242" s="30"/>
      <c r="ANL242" s="30"/>
      <c r="ANM242" s="30"/>
      <c r="ANN242" s="30"/>
      <c r="ANO242" s="30"/>
      <c r="ANP242" s="30"/>
      <c r="ANQ242" s="30"/>
      <c r="ANR242" s="30"/>
      <c r="ANS242" s="30"/>
      <c r="ANT242" s="30"/>
      <c r="ANU242" s="30"/>
      <c r="ANV242" s="30"/>
      <c r="ANW242" s="30"/>
      <c r="ANX242" s="30"/>
      <c r="ANY242" s="30"/>
      <c r="ANZ242" s="30"/>
      <c r="AOA242" s="30"/>
      <c r="AOB242" s="30"/>
      <c r="AOC242" s="30"/>
      <c r="AOD242" s="30"/>
      <c r="AOE242" s="30"/>
      <c r="AOF242" s="30"/>
      <c r="AOG242" s="30"/>
      <c r="AOH242" s="30"/>
      <c r="AOI242" s="30"/>
      <c r="AOJ242" s="30"/>
      <c r="AOK242" s="30"/>
      <c r="AOL242" s="30"/>
      <c r="AOM242" s="30"/>
      <c r="AON242" s="30"/>
      <c r="AOO242" s="30"/>
      <c r="AOP242" s="30"/>
      <c r="AOQ242" s="30"/>
      <c r="AOR242" s="30"/>
      <c r="AOS242" s="30"/>
      <c r="AOT242" s="30"/>
      <c r="AOU242" s="30"/>
      <c r="AOV242" s="30"/>
      <c r="AOW242" s="30"/>
      <c r="AOX242" s="30"/>
      <c r="AOY242" s="30"/>
      <c r="AOZ242" s="30"/>
      <c r="APA242" s="30"/>
      <c r="APB242" s="30"/>
      <c r="APC242" s="30"/>
      <c r="APD242" s="30"/>
      <c r="APE242" s="30"/>
      <c r="APF242" s="30"/>
      <c r="APG242" s="30"/>
      <c r="APH242" s="30"/>
      <c r="API242" s="30"/>
      <c r="APJ242" s="30"/>
      <c r="APK242" s="30"/>
      <c r="APL242" s="30"/>
      <c r="APM242" s="30"/>
      <c r="APN242" s="30"/>
      <c r="APO242" s="30"/>
      <c r="APP242" s="30"/>
      <c r="APQ242" s="30"/>
      <c r="APR242" s="30"/>
      <c r="APS242" s="30"/>
      <c r="APT242" s="30"/>
      <c r="APU242" s="30"/>
    </row>
    <row r="243" spans="1:1113" s="44" customFormat="1" x14ac:dyDescent="0.25">
      <c r="A243" s="41">
        <f t="shared" si="3"/>
        <v>239</v>
      </c>
      <c r="B243" s="42" t="s">
        <v>1093</v>
      </c>
      <c r="C243" s="42" t="s">
        <v>154</v>
      </c>
      <c r="D243" s="42">
        <v>7</v>
      </c>
      <c r="E243" s="42" t="s">
        <v>807</v>
      </c>
      <c r="F243" s="42" t="s">
        <v>786</v>
      </c>
      <c r="G243" s="42" t="s">
        <v>176</v>
      </c>
      <c r="H243" s="43" t="s">
        <v>176</v>
      </c>
      <c r="K243" s="57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  <c r="QR243" s="30"/>
      <c r="QS243" s="30"/>
      <c r="QT243" s="30"/>
      <c r="QU243" s="30"/>
      <c r="QV243" s="30"/>
      <c r="QW243" s="30"/>
      <c r="QX243" s="30"/>
      <c r="QY243" s="30"/>
      <c r="QZ243" s="30"/>
      <c r="RA243" s="30"/>
      <c r="RB243" s="30"/>
      <c r="RC243" s="30"/>
      <c r="RD243" s="30"/>
      <c r="RE243" s="30"/>
      <c r="RF243" s="30"/>
      <c r="RG243" s="30"/>
      <c r="RH243" s="30"/>
      <c r="RI243" s="30"/>
      <c r="RJ243" s="30"/>
      <c r="RK243" s="30"/>
      <c r="RL243" s="30"/>
      <c r="RM243" s="30"/>
      <c r="RN243" s="30"/>
      <c r="RO243" s="30"/>
      <c r="RP243" s="30"/>
      <c r="RQ243" s="30"/>
      <c r="RR243" s="30"/>
      <c r="RS243" s="30"/>
      <c r="RT243" s="30"/>
      <c r="RU243" s="30"/>
      <c r="RV243" s="30"/>
      <c r="RW243" s="30"/>
      <c r="RX243" s="30"/>
      <c r="RY243" s="30"/>
      <c r="RZ243" s="30"/>
      <c r="SA243" s="30"/>
      <c r="SB243" s="30"/>
      <c r="SC243" s="30"/>
      <c r="SD243" s="30"/>
      <c r="SE243" s="30"/>
      <c r="SF243" s="30"/>
      <c r="SG243" s="30"/>
      <c r="SH243" s="30"/>
      <c r="SI243" s="30"/>
      <c r="SJ243" s="30"/>
      <c r="SK243" s="30"/>
      <c r="SL243" s="30"/>
      <c r="SM243" s="30"/>
      <c r="SN243" s="30"/>
      <c r="SO243" s="30"/>
      <c r="SP243" s="30"/>
      <c r="SQ243" s="30"/>
      <c r="SR243" s="30"/>
      <c r="SS243" s="30"/>
      <c r="ST243" s="30"/>
      <c r="SU243" s="30"/>
      <c r="SV243" s="30"/>
      <c r="SW243" s="30"/>
      <c r="SX243" s="30"/>
      <c r="SY243" s="30"/>
      <c r="SZ243" s="30"/>
      <c r="TA243" s="30"/>
      <c r="TB243" s="30"/>
      <c r="TC243" s="30"/>
      <c r="TD243" s="30"/>
      <c r="TE243" s="30"/>
      <c r="TF243" s="30"/>
      <c r="TG243" s="30"/>
      <c r="TH243" s="30"/>
      <c r="TI243" s="30"/>
      <c r="TJ243" s="30"/>
      <c r="TK243" s="30"/>
      <c r="TL243" s="30"/>
      <c r="TM243" s="30"/>
      <c r="TN243" s="30"/>
      <c r="TO243" s="30"/>
      <c r="TP243" s="30"/>
      <c r="TQ243" s="30"/>
      <c r="TR243" s="30"/>
      <c r="TS243" s="30"/>
      <c r="TT243" s="30"/>
      <c r="TU243" s="30"/>
      <c r="TV243" s="30"/>
      <c r="TW243" s="30"/>
      <c r="TX243" s="30"/>
      <c r="TY243" s="30"/>
      <c r="TZ243" s="30"/>
      <c r="UA243" s="30"/>
      <c r="UB243" s="30"/>
      <c r="UC243" s="30"/>
      <c r="UD243" s="30"/>
      <c r="UE243" s="30"/>
      <c r="UF243" s="30"/>
      <c r="UG243" s="30"/>
      <c r="UH243" s="30"/>
      <c r="UI243" s="30"/>
      <c r="UJ243" s="30"/>
      <c r="UK243" s="30"/>
      <c r="UL243" s="30"/>
      <c r="UM243" s="30"/>
      <c r="UN243" s="30"/>
      <c r="UO243" s="30"/>
      <c r="UP243" s="30"/>
      <c r="UQ243" s="30"/>
      <c r="UR243" s="30"/>
      <c r="US243" s="30"/>
      <c r="UT243" s="30"/>
      <c r="UU243" s="30"/>
      <c r="UV243" s="30"/>
      <c r="UW243" s="30"/>
      <c r="UX243" s="30"/>
      <c r="UY243" s="30"/>
      <c r="UZ243" s="30"/>
      <c r="VA243" s="30"/>
      <c r="VB243" s="30"/>
      <c r="VC243" s="30"/>
      <c r="VD243" s="30"/>
      <c r="VE243" s="30"/>
      <c r="VF243" s="30"/>
      <c r="VG243" s="30"/>
      <c r="VH243" s="30"/>
      <c r="VI243" s="30"/>
      <c r="VJ243" s="30"/>
      <c r="VK243" s="30"/>
      <c r="VL243" s="30"/>
      <c r="VM243" s="30"/>
      <c r="VN243" s="30"/>
      <c r="VO243" s="30"/>
      <c r="VP243" s="30"/>
      <c r="VQ243" s="30"/>
      <c r="VR243" s="30"/>
      <c r="VS243" s="30"/>
      <c r="VT243" s="30"/>
      <c r="VU243" s="30"/>
      <c r="VV243" s="30"/>
      <c r="VW243" s="30"/>
      <c r="VX243" s="30"/>
      <c r="VY243" s="30"/>
      <c r="VZ243" s="30"/>
      <c r="WA243" s="30"/>
      <c r="WB243" s="30"/>
      <c r="WC243" s="30"/>
      <c r="WD243" s="30"/>
      <c r="WE243" s="30"/>
      <c r="WF243" s="30"/>
      <c r="WG243" s="30"/>
      <c r="WH243" s="30"/>
      <c r="WI243" s="30"/>
      <c r="WJ243" s="30"/>
      <c r="WK243" s="30"/>
      <c r="WL243" s="30"/>
      <c r="WM243" s="30"/>
      <c r="WN243" s="30"/>
      <c r="WO243" s="30"/>
      <c r="WP243" s="30"/>
      <c r="WQ243" s="30"/>
      <c r="WR243" s="30"/>
      <c r="WS243" s="30"/>
      <c r="WT243" s="30"/>
      <c r="WU243" s="30"/>
      <c r="WV243" s="30"/>
      <c r="WW243" s="30"/>
      <c r="WX243" s="30"/>
      <c r="WY243" s="30"/>
      <c r="WZ243" s="30"/>
      <c r="XA243" s="30"/>
      <c r="XB243" s="30"/>
      <c r="XC243" s="30"/>
      <c r="XD243" s="30"/>
      <c r="XE243" s="30"/>
      <c r="XF243" s="30"/>
      <c r="XG243" s="30"/>
      <c r="XH243" s="30"/>
      <c r="XI243" s="30"/>
      <c r="XJ243" s="30"/>
      <c r="XK243" s="30"/>
      <c r="XL243" s="30"/>
      <c r="XM243" s="30"/>
      <c r="XN243" s="30"/>
      <c r="XO243" s="30"/>
      <c r="XP243" s="30"/>
      <c r="XQ243" s="30"/>
      <c r="XR243" s="30"/>
      <c r="XS243" s="30"/>
      <c r="XT243" s="30"/>
      <c r="XU243" s="30"/>
      <c r="XV243" s="30"/>
      <c r="XW243" s="30"/>
      <c r="XX243" s="30"/>
      <c r="XY243" s="30"/>
      <c r="XZ243" s="30"/>
      <c r="YA243" s="30"/>
      <c r="YB243" s="30"/>
      <c r="YC243" s="30"/>
      <c r="YD243" s="30"/>
      <c r="YE243" s="30"/>
      <c r="YF243" s="30"/>
      <c r="YG243" s="30"/>
      <c r="YH243" s="30"/>
      <c r="YI243" s="30"/>
      <c r="YJ243" s="30"/>
      <c r="YK243" s="30"/>
      <c r="YL243" s="30"/>
      <c r="YM243" s="30"/>
      <c r="YN243" s="30"/>
      <c r="YO243" s="30"/>
      <c r="YP243" s="30"/>
      <c r="YQ243" s="30"/>
      <c r="YR243" s="30"/>
      <c r="YS243" s="30"/>
      <c r="YT243" s="30"/>
      <c r="YU243" s="30"/>
      <c r="YV243" s="30"/>
      <c r="YW243" s="30"/>
      <c r="YX243" s="30"/>
      <c r="YY243" s="30"/>
      <c r="YZ243" s="30"/>
      <c r="ZA243" s="30"/>
      <c r="ZB243" s="30"/>
      <c r="ZC243" s="30"/>
      <c r="ZD243" s="30"/>
      <c r="ZE243" s="30"/>
      <c r="ZF243" s="30"/>
      <c r="ZG243" s="30"/>
      <c r="ZH243" s="30"/>
      <c r="ZI243" s="30"/>
      <c r="ZJ243" s="30"/>
      <c r="ZK243" s="30"/>
      <c r="ZL243" s="30"/>
      <c r="ZM243" s="30"/>
      <c r="ZN243" s="30"/>
      <c r="ZO243" s="30"/>
      <c r="ZP243" s="30"/>
      <c r="ZQ243" s="30"/>
      <c r="ZR243" s="30"/>
      <c r="ZS243" s="30"/>
      <c r="ZT243" s="30"/>
      <c r="ZU243" s="30"/>
      <c r="ZV243" s="30"/>
      <c r="ZW243" s="30"/>
      <c r="ZX243" s="30"/>
      <c r="ZY243" s="30"/>
      <c r="ZZ243" s="30"/>
      <c r="AAA243" s="30"/>
      <c r="AAB243" s="30"/>
      <c r="AAC243" s="30"/>
      <c r="AAD243" s="30"/>
      <c r="AAE243" s="30"/>
      <c r="AAF243" s="30"/>
      <c r="AAG243" s="30"/>
      <c r="AAH243" s="30"/>
      <c r="AAI243" s="30"/>
      <c r="AAJ243" s="30"/>
      <c r="AAK243" s="30"/>
      <c r="AAL243" s="30"/>
      <c r="AAM243" s="30"/>
      <c r="AAN243" s="30"/>
      <c r="AAO243" s="30"/>
      <c r="AAP243" s="30"/>
      <c r="AAQ243" s="30"/>
      <c r="AAR243" s="30"/>
      <c r="AAS243" s="30"/>
      <c r="AAT243" s="30"/>
      <c r="AAU243" s="30"/>
      <c r="AAV243" s="30"/>
      <c r="AAW243" s="30"/>
      <c r="AAX243" s="30"/>
      <c r="AAY243" s="30"/>
      <c r="AAZ243" s="30"/>
      <c r="ABA243" s="30"/>
      <c r="ABB243" s="30"/>
      <c r="ABC243" s="30"/>
      <c r="ABD243" s="30"/>
      <c r="ABE243" s="30"/>
      <c r="ABF243" s="30"/>
      <c r="ABG243" s="30"/>
      <c r="ABH243" s="30"/>
      <c r="ABI243" s="30"/>
      <c r="ABJ243" s="30"/>
      <c r="ABK243" s="30"/>
      <c r="ABL243" s="30"/>
      <c r="ABM243" s="30"/>
      <c r="ABN243" s="30"/>
      <c r="ABO243" s="30"/>
      <c r="ABP243" s="30"/>
      <c r="ABQ243" s="30"/>
      <c r="ABR243" s="30"/>
      <c r="ABS243" s="30"/>
      <c r="ABT243" s="30"/>
      <c r="ABU243" s="30"/>
      <c r="ABV243" s="30"/>
      <c r="ABW243" s="30"/>
      <c r="ABX243" s="30"/>
      <c r="ABY243" s="30"/>
      <c r="ABZ243" s="30"/>
      <c r="ACA243" s="30"/>
      <c r="ACB243" s="30"/>
      <c r="ACC243" s="30"/>
      <c r="ACD243" s="30"/>
      <c r="ACE243" s="30"/>
      <c r="ACF243" s="30"/>
      <c r="ACG243" s="30"/>
      <c r="ACH243" s="30"/>
      <c r="ACI243" s="30"/>
      <c r="ACJ243" s="30"/>
      <c r="ACK243" s="30"/>
      <c r="ACL243" s="30"/>
      <c r="ACM243" s="30"/>
      <c r="ACN243" s="30"/>
      <c r="ACO243" s="30"/>
      <c r="ACP243" s="30"/>
      <c r="ACQ243" s="30"/>
      <c r="ACR243" s="30"/>
      <c r="ACS243" s="30"/>
      <c r="ACT243" s="30"/>
      <c r="ACU243" s="30"/>
      <c r="ACV243" s="30"/>
      <c r="ACW243" s="30"/>
      <c r="ACX243" s="30"/>
      <c r="ACY243" s="30"/>
      <c r="ACZ243" s="30"/>
      <c r="ADA243" s="30"/>
      <c r="ADB243" s="30"/>
      <c r="ADC243" s="30"/>
      <c r="ADD243" s="30"/>
      <c r="ADE243" s="30"/>
      <c r="ADF243" s="30"/>
      <c r="ADG243" s="30"/>
      <c r="ADH243" s="30"/>
      <c r="ADI243" s="30"/>
      <c r="ADJ243" s="30"/>
      <c r="ADK243" s="30"/>
      <c r="ADL243" s="30"/>
      <c r="ADM243" s="30"/>
      <c r="ADN243" s="30"/>
      <c r="ADO243" s="30"/>
      <c r="ADP243" s="30"/>
      <c r="ADQ243" s="30"/>
      <c r="ADR243" s="30"/>
      <c r="ADS243" s="30"/>
      <c r="ADT243" s="30"/>
      <c r="ADU243" s="30"/>
      <c r="ADV243" s="30"/>
      <c r="ADW243" s="30"/>
      <c r="ADX243" s="30"/>
      <c r="ADY243" s="30"/>
      <c r="ADZ243" s="30"/>
      <c r="AEA243" s="30"/>
      <c r="AEB243" s="30"/>
      <c r="AEC243" s="30"/>
      <c r="AED243" s="30"/>
      <c r="AEE243" s="30"/>
      <c r="AEF243" s="30"/>
      <c r="AEG243" s="30"/>
      <c r="AEH243" s="30"/>
      <c r="AEI243" s="30"/>
      <c r="AEJ243" s="30"/>
      <c r="AEK243" s="30"/>
      <c r="AEL243" s="30"/>
      <c r="AEM243" s="30"/>
      <c r="AEN243" s="30"/>
      <c r="AEO243" s="30"/>
      <c r="AEP243" s="30"/>
      <c r="AEQ243" s="30"/>
      <c r="AER243" s="30"/>
      <c r="AES243" s="30"/>
      <c r="AET243" s="30"/>
      <c r="AEU243" s="30"/>
      <c r="AEV243" s="30"/>
      <c r="AEW243" s="30"/>
      <c r="AEX243" s="30"/>
      <c r="AEY243" s="30"/>
      <c r="AEZ243" s="30"/>
      <c r="AFA243" s="30"/>
      <c r="AFB243" s="30"/>
      <c r="AFC243" s="30"/>
      <c r="AFD243" s="30"/>
      <c r="AFE243" s="30"/>
      <c r="AFF243" s="30"/>
      <c r="AFG243" s="30"/>
      <c r="AFH243" s="30"/>
      <c r="AFI243" s="30"/>
      <c r="AFJ243" s="30"/>
      <c r="AFK243" s="30"/>
      <c r="AFL243" s="30"/>
      <c r="AFM243" s="30"/>
      <c r="AFN243" s="30"/>
      <c r="AFO243" s="30"/>
      <c r="AFP243" s="30"/>
      <c r="AFQ243" s="30"/>
      <c r="AFR243" s="30"/>
      <c r="AFS243" s="30"/>
      <c r="AFT243" s="30"/>
      <c r="AFU243" s="30"/>
      <c r="AFV243" s="30"/>
      <c r="AFW243" s="30"/>
      <c r="AFX243" s="30"/>
      <c r="AFY243" s="30"/>
      <c r="AFZ243" s="30"/>
      <c r="AGA243" s="30"/>
      <c r="AGB243" s="30"/>
      <c r="AGC243" s="30"/>
      <c r="AGD243" s="30"/>
      <c r="AGE243" s="30"/>
      <c r="AGF243" s="30"/>
      <c r="AGG243" s="30"/>
      <c r="AGH243" s="30"/>
      <c r="AGI243" s="30"/>
      <c r="AGJ243" s="30"/>
      <c r="AGK243" s="30"/>
      <c r="AGL243" s="30"/>
      <c r="AGM243" s="30"/>
      <c r="AGN243" s="30"/>
      <c r="AGO243" s="30"/>
      <c r="AGP243" s="30"/>
      <c r="AGQ243" s="30"/>
      <c r="AGR243" s="30"/>
      <c r="AGS243" s="30"/>
      <c r="AGT243" s="30"/>
      <c r="AGU243" s="30"/>
      <c r="AGV243" s="30"/>
      <c r="AGW243" s="30"/>
      <c r="AGX243" s="30"/>
      <c r="AGY243" s="30"/>
      <c r="AGZ243" s="30"/>
      <c r="AHA243" s="30"/>
      <c r="AHB243" s="30"/>
      <c r="AHC243" s="30"/>
      <c r="AHD243" s="30"/>
      <c r="AHE243" s="30"/>
      <c r="AHF243" s="30"/>
      <c r="AHG243" s="30"/>
      <c r="AHH243" s="30"/>
      <c r="AHI243" s="30"/>
      <c r="AHJ243" s="30"/>
      <c r="AHK243" s="30"/>
      <c r="AHL243" s="30"/>
      <c r="AHM243" s="30"/>
      <c r="AHN243" s="30"/>
      <c r="AHO243" s="30"/>
      <c r="AHP243" s="30"/>
      <c r="AHQ243" s="30"/>
      <c r="AHR243" s="30"/>
      <c r="AHS243" s="30"/>
      <c r="AHT243" s="30"/>
      <c r="AHU243" s="30"/>
      <c r="AHV243" s="30"/>
      <c r="AHW243" s="30"/>
      <c r="AHX243" s="30"/>
      <c r="AHY243" s="30"/>
      <c r="AHZ243" s="30"/>
      <c r="AIA243" s="30"/>
      <c r="AIB243" s="30"/>
      <c r="AIC243" s="30"/>
      <c r="AID243" s="30"/>
      <c r="AIE243" s="30"/>
      <c r="AIF243" s="30"/>
      <c r="AIG243" s="30"/>
      <c r="AIH243" s="30"/>
      <c r="AII243" s="30"/>
      <c r="AIJ243" s="30"/>
      <c r="AIK243" s="30"/>
      <c r="AIL243" s="30"/>
      <c r="AIM243" s="30"/>
      <c r="AIN243" s="30"/>
      <c r="AIO243" s="30"/>
      <c r="AIP243" s="30"/>
      <c r="AIQ243" s="30"/>
      <c r="AIR243" s="30"/>
      <c r="AIS243" s="30"/>
      <c r="AIT243" s="30"/>
      <c r="AIU243" s="30"/>
      <c r="AIV243" s="30"/>
      <c r="AIW243" s="30"/>
      <c r="AIX243" s="30"/>
      <c r="AIY243" s="30"/>
      <c r="AIZ243" s="30"/>
      <c r="AJA243" s="30"/>
      <c r="AJB243" s="30"/>
      <c r="AJC243" s="30"/>
      <c r="AJD243" s="30"/>
      <c r="AJE243" s="30"/>
      <c r="AJF243" s="30"/>
      <c r="AJG243" s="30"/>
      <c r="AJH243" s="30"/>
      <c r="AJI243" s="30"/>
      <c r="AJJ243" s="30"/>
      <c r="AJK243" s="30"/>
      <c r="AJL243" s="30"/>
      <c r="AJM243" s="30"/>
      <c r="AJN243" s="30"/>
      <c r="AJO243" s="30"/>
      <c r="AJP243" s="30"/>
      <c r="AJQ243" s="30"/>
      <c r="AJR243" s="30"/>
      <c r="AJS243" s="30"/>
      <c r="AJT243" s="30"/>
      <c r="AJU243" s="30"/>
      <c r="AJV243" s="30"/>
      <c r="AJW243" s="30"/>
      <c r="AJX243" s="30"/>
      <c r="AJY243" s="30"/>
      <c r="AJZ243" s="30"/>
      <c r="AKA243" s="30"/>
      <c r="AKB243" s="30"/>
      <c r="AKC243" s="30"/>
      <c r="AKD243" s="30"/>
      <c r="AKE243" s="30"/>
      <c r="AKF243" s="30"/>
      <c r="AKG243" s="30"/>
      <c r="AKH243" s="30"/>
      <c r="AKI243" s="30"/>
      <c r="AKJ243" s="30"/>
      <c r="AKK243" s="30"/>
      <c r="AKL243" s="30"/>
      <c r="AKM243" s="30"/>
      <c r="AKN243" s="30"/>
      <c r="AKO243" s="30"/>
      <c r="AKP243" s="30"/>
      <c r="AKQ243" s="30"/>
      <c r="AKR243" s="30"/>
      <c r="AKS243" s="30"/>
      <c r="AKT243" s="30"/>
      <c r="AKU243" s="30"/>
      <c r="AKV243" s="30"/>
      <c r="AKW243" s="30"/>
      <c r="AKX243" s="30"/>
      <c r="AKY243" s="30"/>
      <c r="AKZ243" s="30"/>
      <c r="ALA243" s="30"/>
      <c r="ALB243" s="30"/>
      <c r="ALC243" s="30"/>
      <c r="ALD243" s="30"/>
      <c r="ALE243" s="30"/>
      <c r="ALF243" s="30"/>
      <c r="ALG243" s="30"/>
      <c r="ALH243" s="30"/>
      <c r="ALI243" s="30"/>
      <c r="ALJ243" s="30"/>
      <c r="ALK243" s="30"/>
      <c r="ALL243" s="30"/>
      <c r="ALM243" s="30"/>
      <c r="ALN243" s="30"/>
      <c r="ALO243" s="30"/>
      <c r="ALP243" s="30"/>
      <c r="ALQ243" s="30"/>
      <c r="ALR243" s="30"/>
      <c r="ALS243" s="30"/>
      <c r="ALT243" s="30"/>
      <c r="ALU243" s="30"/>
      <c r="ALV243" s="30"/>
      <c r="ALW243" s="30"/>
      <c r="ALX243" s="30"/>
      <c r="ALY243" s="30"/>
      <c r="ALZ243" s="30"/>
      <c r="AMA243" s="30"/>
      <c r="AMB243" s="30"/>
      <c r="AMC243" s="30"/>
      <c r="AMD243" s="30"/>
      <c r="AME243" s="30"/>
      <c r="AMF243" s="30"/>
      <c r="AMG243" s="30"/>
      <c r="AMH243" s="30"/>
      <c r="AMI243" s="30"/>
      <c r="AMJ243" s="30"/>
      <c r="AMK243" s="30"/>
      <c r="AML243" s="30"/>
      <c r="AMM243" s="30"/>
      <c r="AMN243" s="30"/>
      <c r="AMO243" s="30"/>
      <c r="AMP243" s="30"/>
      <c r="AMQ243" s="30"/>
      <c r="AMR243" s="30"/>
      <c r="AMS243" s="30"/>
      <c r="AMT243" s="30"/>
      <c r="AMU243" s="30"/>
      <c r="AMV243" s="30"/>
      <c r="AMW243" s="30"/>
      <c r="AMX243" s="30"/>
      <c r="AMY243" s="30"/>
      <c r="AMZ243" s="30"/>
      <c r="ANA243" s="30"/>
      <c r="ANB243" s="30"/>
      <c r="ANC243" s="30"/>
      <c r="AND243" s="30"/>
      <c r="ANE243" s="30"/>
      <c r="ANF243" s="30"/>
      <c r="ANG243" s="30"/>
      <c r="ANH243" s="30"/>
      <c r="ANI243" s="30"/>
      <c r="ANJ243" s="30"/>
      <c r="ANK243" s="30"/>
      <c r="ANL243" s="30"/>
      <c r="ANM243" s="30"/>
      <c r="ANN243" s="30"/>
      <c r="ANO243" s="30"/>
      <c r="ANP243" s="30"/>
      <c r="ANQ243" s="30"/>
      <c r="ANR243" s="30"/>
      <c r="ANS243" s="30"/>
      <c r="ANT243" s="30"/>
      <c r="ANU243" s="30"/>
      <c r="ANV243" s="30"/>
      <c r="ANW243" s="30"/>
      <c r="ANX243" s="30"/>
      <c r="ANY243" s="30"/>
      <c r="ANZ243" s="30"/>
      <c r="AOA243" s="30"/>
      <c r="AOB243" s="30"/>
      <c r="AOC243" s="30"/>
      <c r="AOD243" s="30"/>
      <c r="AOE243" s="30"/>
      <c r="AOF243" s="30"/>
      <c r="AOG243" s="30"/>
      <c r="AOH243" s="30"/>
      <c r="AOI243" s="30"/>
      <c r="AOJ243" s="30"/>
      <c r="AOK243" s="30"/>
      <c r="AOL243" s="30"/>
      <c r="AOM243" s="30"/>
      <c r="AON243" s="30"/>
      <c r="AOO243" s="30"/>
      <c r="AOP243" s="30"/>
      <c r="AOQ243" s="30"/>
      <c r="AOR243" s="30"/>
      <c r="AOS243" s="30"/>
      <c r="AOT243" s="30"/>
      <c r="AOU243" s="30"/>
      <c r="AOV243" s="30"/>
      <c r="AOW243" s="30"/>
      <c r="AOX243" s="30"/>
      <c r="AOY243" s="30"/>
      <c r="AOZ243" s="30"/>
      <c r="APA243" s="30"/>
      <c r="APB243" s="30"/>
      <c r="APC243" s="30"/>
      <c r="APD243" s="30"/>
      <c r="APE243" s="30"/>
      <c r="APF243" s="30"/>
      <c r="APG243" s="30"/>
      <c r="APH243" s="30"/>
      <c r="API243" s="30"/>
      <c r="APJ243" s="30"/>
      <c r="APK243" s="30"/>
      <c r="APL243" s="30"/>
      <c r="APM243" s="30"/>
      <c r="APN243" s="30"/>
      <c r="APO243" s="30"/>
      <c r="APP243" s="30"/>
      <c r="APQ243" s="30"/>
      <c r="APR243" s="30"/>
      <c r="APS243" s="30"/>
      <c r="APT243" s="30"/>
      <c r="APU243" s="30"/>
    </row>
    <row r="244" spans="1:1113" s="44" customFormat="1" x14ac:dyDescent="0.25">
      <c r="A244" s="41">
        <f t="shared" si="3"/>
        <v>240</v>
      </c>
      <c r="B244" s="42" t="s">
        <v>1094</v>
      </c>
      <c r="C244" s="42" t="s">
        <v>120</v>
      </c>
      <c r="D244" s="42">
        <v>7</v>
      </c>
      <c r="E244" s="42" t="s">
        <v>851</v>
      </c>
      <c r="F244" s="42" t="s">
        <v>1095</v>
      </c>
      <c r="G244" s="42" t="s">
        <v>422</v>
      </c>
      <c r="H244" s="43" t="s">
        <v>176</v>
      </c>
      <c r="K244" s="57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  <c r="QR244" s="30"/>
      <c r="QS244" s="30"/>
      <c r="QT244" s="30"/>
      <c r="QU244" s="30"/>
      <c r="QV244" s="30"/>
      <c r="QW244" s="30"/>
      <c r="QX244" s="30"/>
      <c r="QY244" s="30"/>
      <c r="QZ244" s="30"/>
      <c r="RA244" s="30"/>
      <c r="RB244" s="30"/>
      <c r="RC244" s="30"/>
      <c r="RD244" s="30"/>
      <c r="RE244" s="30"/>
      <c r="RF244" s="30"/>
      <c r="RG244" s="30"/>
      <c r="RH244" s="30"/>
      <c r="RI244" s="30"/>
      <c r="RJ244" s="30"/>
      <c r="RK244" s="30"/>
      <c r="RL244" s="30"/>
      <c r="RM244" s="30"/>
      <c r="RN244" s="30"/>
      <c r="RO244" s="30"/>
      <c r="RP244" s="30"/>
      <c r="RQ244" s="30"/>
      <c r="RR244" s="30"/>
      <c r="RS244" s="30"/>
      <c r="RT244" s="30"/>
      <c r="RU244" s="30"/>
      <c r="RV244" s="30"/>
      <c r="RW244" s="30"/>
      <c r="RX244" s="30"/>
      <c r="RY244" s="30"/>
      <c r="RZ244" s="30"/>
      <c r="SA244" s="30"/>
      <c r="SB244" s="30"/>
      <c r="SC244" s="30"/>
      <c r="SD244" s="30"/>
      <c r="SE244" s="30"/>
      <c r="SF244" s="30"/>
      <c r="SG244" s="30"/>
      <c r="SH244" s="30"/>
      <c r="SI244" s="30"/>
      <c r="SJ244" s="30"/>
      <c r="SK244" s="30"/>
      <c r="SL244" s="30"/>
      <c r="SM244" s="30"/>
      <c r="SN244" s="30"/>
      <c r="SO244" s="30"/>
      <c r="SP244" s="30"/>
      <c r="SQ244" s="30"/>
      <c r="SR244" s="30"/>
      <c r="SS244" s="30"/>
      <c r="ST244" s="30"/>
      <c r="SU244" s="30"/>
      <c r="SV244" s="30"/>
      <c r="SW244" s="30"/>
      <c r="SX244" s="30"/>
      <c r="SY244" s="30"/>
      <c r="SZ244" s="30"/>
      <c r="TA244" s="30"/>
      <c r="TB244" s="30"/>
      <c r="TC244" s="30"/>
      <c r="TD244" s="30"/>
      <c r="TE244" s="30"/>
      <c r="TF244" s="30"/>
      <c r="TG244" s="30"/>
      <c r="TH244" s="30"/>
      <c r="TI244" s="30"/>
      <c r="TJ244" s="30"/>
      <c r="TK244" s="30"/>
      <c r="TL244" s="30"/>
      <c r="TM244" s="30"/>
      <c r="TN244" s="30"/>
      <c r="TO244" s="30"/>
      <c r="TP244" s="30"/>
      <c r="TQ244" s="30"/>
      <c r="TR244" s="30"/>
      <c r="TS244" s="30"/>
      <c r="TT244" s="30"/>
      <c r="TU244" s="30"/>
      <c r="TV244" s="30"/>
      <c r="TW244" s="30"/>
      <c r="TX244" s="30"/>
      <c r="TY244" s="30"/>
      <c r="TZ244" s="30"/>
      <c r="UA244" s="30"/>
      <c r="UB244" s="30"/>
      <c r="UC244" s="30"/>
      <c r="UD244" s="30"/>
      <c r="UE244" s="30"/>
      <c r="UF244" s="30"/>
      <c r="UG244" s="30"/>
      <c r="UH244" s="30"/>
      <c r="UI244" s="30"/>
      <c r="UJ244" s="30"/>
      <c r="UK244" s="30"/>
      <c r="UL244" s="30"/>
      <c r="UM244" s="30"/>
      <c r="UN244" s="30"/>
      <c r="UO244" s="30"/>
      <c r="UP244" s="30"/>
      <c r="UQ244" s="30"/>
      <c r="UR244" s="30"/>
      <c r="US244" s="30"/>
      <c r="UT244" s="30"/>
      <c r="UU244" s="30"/>
      <c r="UV244" s="30"/>
      <c r="UW244" s="30"/>
      <c r="UX244" s="30"/>
      <c r="UY244" s="30"/>
      <c r="UZ244" s="30"/>
      <c r="VA244" s="30"/>
      <c r="VB244" s="30"/>
      <c r="VC244" s="30"/>
      <c r="VD244" s="30"/>
      <c r="VE244" s="30"/>
      <c r="VF244" s="30"/>
      <c r="VG244" s="30"/>
      <c r="VH244" s="30"/>
      <c r="VI244" s="30"/>
      <c r="VJ244" s="30"/>
      <c r="VK244" s="30"/>
      <c r="VL244" s="30"/>
      <c r="VM244" s="30"/>
      <c r="VN244" s="30"/>
      <c r="VO244" s="30"/>
      <c r="VP244" s="30"/>
      <c r="VQ244" s="30"/>
      <c r="VR244" s="30"/>
      <c r="VS244" s="30"/>
      <c r="VT244" s="30"/>
      <c r="VU244" s="30"/>
      <c r="VV244" s="30"/>
      <c r="VW244" s="30"/>
      <c r="VX244" s="30"/>
      <c r="VY244" s="30"/>
      <c r="VZ244" s="30"/>
      <c r="WA244" s="30"/>
      <c r="WB244" s="30"/>
      <c r="WC244" s="30"/>
      <c r="WD244" s="30"/>
      <c r="WE244" s="30"/>
      <c r="WF244" s="30"/>
      <c r="WG244" s="30"/>
      <c r="WH244" s="30"/>
      <c r="WI244" s="30"/>
      <c r="WJ244" s="30"/>
      <c r="WK244" s="30"/>
      <c r="WL244" s="30"/>
      <c r="WM244" s="30"/>
      <c r="WN244" s="30"/>
      <c r="WO244" s="30"/>
      <c r="WP244" s="30"/>
      <c r="WQ244" s="30"/>
      <c r="WR244" s="30"/>
      <c r="WS244" s="30"/>
      <c r="WT244" s="30"/>
      <c r="WU244" s="30"/>
      <c r="WV244" s="30"/>
      <c r="WW244" s="30"/>
      <c r="WX244" s="30"/>
      <c r="WY244" s="30"/>
      <c r="WZ244" s="30"/>
      <c r="XA244" s="30"/>
      <c r="XB244" s="30"/>
      <c r="XC244" s="30"/>
      <c r="XD244" s="30"/>
      <c r="XE244" s="30"/>
      <c r="XF244" s="30"/>
      <c r="XG244" s="30"/>
      <c r="XH244" s="30"/>
      <c r="XI244" s="30"/>
      <c r="XJ244" s="30"/>
      <c r="XK244" s="30"/>
      <c r="XL244" s="30"/>
      <c r="XM244" s="30"/>
      <c r="XN244" s="30"/>
      <c r="XO244" s="30"/>
      <c r="XP244" s="30"/>
      <c r="XQ244" s="30"/>
      <c r="XR244" s="30"/>
      <c r="XS244" s="30"/>
      <c r="XT244" s="30"/>
      <c r="XU244" s="30"/>
      <c r="XV244" s="30"/>
      <c r="XW244" s="30"/>
      <c r="XX244" s="30"/>
      <c r="XY244" s="30"/>
      <c r="XZ244" s="30"/>
      <c r="YA244" s="30"/>
      <c r="YB244" s="30"/>
      <c r="YC244" s="30"/>
      <c r="YD244" s="30"/>
      <c r="YE244" s="30"/>
      <c r="YF244" s="30"/>
      <c r="YG244" s="30"/>
      <c r="YH244" s="30"/>
      <c r="YI244" s="30"/>
      <c r="YJ244" s="30"/>
      <c r="YK244" s="30"/>
      <c r="YL244" s="30"/>
      <c r="YM244" s="30"/>
      <c r="YN244" s="30"/>
      <c r="YO244" s="30"/>
      <c r="YP244" s="30"/>
      <c r="YQ244" s="30"/>
      <c r="YR244" s="30"/>
      <c r="YS244" s="30"/>
      <c r="YT244" s="30"/>
      <c r="YU244" s="30"/>
      <c r="YV244" s="30"/>
      <c r="YW244" s="30"/>
      <c r="YX244" s="30"/>
      <c r="YY244" s="30"/>
      <c r="YZ244" s="30"/>
      <c r="ZA244" s="30"/>
      <c r="ZB244" s="30"/>
      <c r="ZC244" s="30"/>
      <c r="ZD244" s="30"/>
      <c r="ZE244" s="30"/>
      <c r="ZF244" s="30"/>
      <c r="ZG244" s="30"/>
      <c r="ZH244" s="30"/>
      <c r="ZI244" s="30"/>
      <c r="ZJ244" s="30"/>
      <c r="ZK244" s="30"/>
      <c r="ZL244" s="30"/>
      <c r="ZM244" s="30"/>
      <c r="ZN244" s="30"/>
      <c r="ZO244" s="30"/>
      <c r="ZP244" s="30"/>
      <c r="ZQ244" s="30"/>
      <c r="ZR244" s="30"/>
      <c r="ZS244" s="30"/>
      <c r="ZT244" s="30"/>
      <c r="ZU244" s="30"/>
      <c r="ZV244" s="30"/>
      <c r="ZW244" s="30"/>
      <c r="ZX244" s="30"/>
      <c r="ZY244" s="30"/>
      <c r="ZZ244" s="30"/>
      <c r="AAA244" s="30"/>
      <c r="AAB244" s="30"/>
      <c r="AAC244" s="30"/>
      <c r="AAD244" s="30"/>
      <c r="AAE244" s="30"/>
      <c r="AAF244" s="30"/>
      <c r="AAG244" s="30"/>
      <c r="AAH244" s="30"/>
      <c r="AAI244" s="30"/>
      <c r="AAJ244" s="30"/>
      <c r="AAK244" s="30"/>
      <c r="AAL244" s="30"/>
      <c r="AAM244" s="30"/>
      <c r="AAN244" s="30"/>
      <c r="AAO244" s="30"/>
      <c r="AAP244" s="30"/>
      <c r="AAQ244" s="30"/>
      <c r="AAR244" s="30"/>
      <c r="AAS244" s="30"/>
      <c r="AAT244" s="30"/>
      <c r="AAU244" s="30"/>
      <c r="AAV244" s="30"/>
      <c r="AAW244" s="30"/>
      <c r="AAX244" s="30"/>
      <c r="AAY244" s="30"/>
      <c r="AAZ244" s="30"/>
      <c r="ABA244" s="30"/>
      <c r="ABB244" s="30"/>
      <c r="ABC244" s="30"/>
      <c r="ABD244" s="30"/>
      <c r="ABE244" s="30"/>
      <c r="ABF244" s="30"/>
      <c r="ABG244" s="30"/>
      <c r="ABH244" s="30"/>
      <c r="ABI244" s="30"/>
      <c r="ABJ244" s="30"/>
      <c r="ABK244" s="30"/>
      <c r="ABL244" s="30"/>
      <c r="ABM244" s="30"/>
      <c r="ABN244" s="30"/>
      <c r="ABO244" s="30"/>
      <c r="ABP244" s="30"/>
      <c r="ABQ244" s="30"/>
      <c r="ABR244" s="30"/>
      <c r="ABS244" s="30"/>
      <c r="ABT244" s="30"/>
      <c r="ABU244" s="30"/>
      <c r="ABV244" s="30"/>
      <c r="ABW244" s="30"/>
      <c r="ABX244" s="30"/>
      <c r="ABY244" s="30"/>
      <c r="ABZ244" s="30"/>
      <c r="ACA244" s="30"/>
      <c r="ACB244" s="30"/>
      <c r="ACC244" s="30"/>
      <c r="ACD244" s="30"/>
      <c r="ACE244" s="30"/>
      <c r="ACF244" s="30"/>
      <c r="ACG244" s="30"/>
      <c r="ACH244" s="30"/>
      <c r="ACI244" s="30"/>
      <c r="ACJ244" s="30"/>
      <c r="ACK244" s="30"/>
      <c r="ACL244" s="30"/>
      <c r="ACM244" s="30"/>
      <c r="ACN244" s="30"/>
      <c r="ACO244" s="30"/>
      <c r="ACP244" s="30"/>
      <c r="ACQ244" s="30"/>
      <c r="ACR244" s="30"/>
      <c r="ACS244" s="30"/>
      <c r="ACT244" s="30"/>
      <c r="ACU244" s="30"/>
      <c r="ACV244" s="30"/>
      <c r="ACW244" s="30"/>
      <c r="ACX244" s="30"/>
      <c r="ACY244" s="30"/>
      <c r="ACZ244" s="30"/>
      <c r="ADA244" s="30"/>
      <c r="ADB244" s="30"/>
      <c r="ADC244" s="30"/>
      <c r="ADD244" s="30"/>
      <c r="ADE244" s="30"/>
      <c r="ADF244" s="30"/>
      <c r="ADG244" s="30"/>
      <c r="ADH244" s="30"/>
      <c r="ADI244" s="30"/>
      <c r="ADJ244" s="30"/>
      <c r="ADK244" s="30"/>
      <c r="ADL244" s="30"/>
      <c r="ADM244" s="30"/>
      <c r="ADN244" s="30"/>
      <c r="ADO244" s="30"/>
      <c r="ADP244" s="30"/>
      <c r="ADQ244" s="30"/>
      <c r="ADR244" s="30"/>
      <c r="ADS244" s="30"/>
      <c r="ADT244" s="30"/>
      <c r="ADU244" s="30"/>
      <c r="ADV244" s="30"/>
      <c r="ADW244" s="30"/>
      <c r="ADX244" s="30"/>
      <c r="ADY244" s="30"/>
      <c r="ADZ244" s="30"/>
      <c r="AEA244" s="30"/>
      <c r="AEB244" s="30"/>
      <c r="AEC244" s="30"/>
      <c r="AED244" s="30"/>
      <c r="AEE244" s="30"/>
      <c r="AEF244" s="30"/>
      <c r="AEG244" s="30"/>
      <c r="AEH244" s="30"/>
      <c r="AEI244" s="30"/>
      <c r="AEJ244" s="30"/>
      <c r="AEK244" s="30"/>
      <c r="AEL244" s="30"/>
      <c r="AEM244" s="30"/>
      <c r="AEN244" s="30"/>
      <c r="AEO244" s="30"/>
      <c r="AEP244" s="30"/>
      <c r="AEQ244" s="30"/>
      <c r="AER244" s="30"/>
      <c r="AES244" s="30"/>
      <c r="AET244" s="30"/>
      <c r="AEU244" s="30"/>
      <c r="AEV244" s="30"/>
      <c r="AEW244" s="30"/>
      <c r="AEX244" s="30"/>
      <c r="AEY244" s="30"/>
      <c r="AEZ244" s="30"/>
      <c r="AFA244" s="30"/>
      <c r="AFB244" s="30"/>
      <c r="AFC244" s="30"/>
      <c r="AFD244" s="30"/>
      <c r="AFE244" s="30"/>
      <c r="AFF244" s="30"/>
      <c r="AFG244" s="30"/>
      <c r="AFH244" s="30"/>
      <c r="AFI244" s="30"/>
      <c r="AFJ244" s="30"/>
      <c r="AFK244" s="30"/>
      <c r="AFL244" s="30"/>
      <c r="AFM244" s="30"/>
      <c r="AFN244" s="30"/>
      <c r="AFO244" s="30"/>
      <c r="AFP244" s="30"/>
      <c r="AFQ244" s="30"/>
      <c r="AFR244" s="30"/>
      <c r="AFS244" s="30"/>
      <c r="AFT244" s="30"/>
      <c r="AFU244" s="30"/>
      <c r="AFV244" s="30"/>
      <c r="AFW244" s="30"/>
      <c r="AFX244" s="30"/>
      <c r="AFY244" s="30"/>
      <c r="AFZ244" s="30"/>
      <c r="AGA244" s="30"/>
      <c r="AGB244" s="30"/>
      <c r="AGC244" s="30"/>
      <c r="AGD244" s="30"/>
      <c r="AGE244" s="30"/>
      <c r="AGF244" s="30"/>
      <c r="AGG244" s="30"/>
      <c r="AGH244" s="30"/>
      <c r="AGI244" s="30"/>
      <c r="AGJ244" s="30"/>
      <c r="AGK244" s="30"/>
      <c r="AGL244" s="30"/>
      <c r="AGM244" s="30"/>
      <c r="AGN244" s="30"/>
      <c r="AGO244" s="30"/>
      <c r="AGP244" s="30"/>
      <c r="AGQ244" s="30"/>
      <c r="AGR244" s="30"/>
      <c r="AGS244" s="30"/>
      <c r="AGT244" s="30"/>
      <c r="AGU244" s="30"/>
      <c r="AGV244" s="30"/>
      <c r="AGW244" s="30"/>
      <c r="AGX244" s="30"/>
      <c r="AGY244" s="30"/>
      <c r="AGZ244" s="30"/>
      <c r="AHA244" s="30"/>
      <c r="AHB244" s="30"/>
      <c r="AHC244" s="30"/>
      <c r="AHD244" s="30"/>
      <c r="AHE244" s="30"/>
      <c r="AHF244" s="30"/>
      <c r="AHG244" s="30"/>
      <c r="AHH244" s="30"/>
      <c r="AHI244" s="30"/>
      <c r="AHJ244" s="30"/>
      <c r="AHK244" s="30"/>
      <c r="AHL244" s="30"/>
      <c r="AHM244" s="30"/>
      <c r="AHN244" s="30"/>
      <c r="AHO244" s="30"/>
      <c r="AHP244" s="30"/>
      <c r="AHQ244" s="30"/>
      <c r="AHR244" s="30"/>
      <c r="AHS244" s="30"/>
      <c r="AHT244" s="30"/>
      <c r="AHU244" s="30"/>
      <c r="AHV244" s="30"/>
      <c r="AHW244" s="30"/>
      <c r="AHX244" s="30"/>
      <c r="AHY244" s="30"/>
      <c r="AHZ244" s="30"/>
      <c r="AIA244" s="30"/>
      <c r="AIB244" s="30"/>
      <c r="AIC244" s="30"/>
      <c r="AID244" s="30"/>
      <c r="AIE244" s="30"/>
      <c r="AIF244" s="30"/>
      <c r="AIG244" s="30"/>
      <c r="AIH244" s="30"/>
      <c r="AII244" s="30"/>
      <c r="AIJ244" s="30"/>
      <c r="AIK244" s="30"/>
      <c r="AIL244" s="30"/>
      <c r="AIM244" s="30"/>
      <c r="AIN244" s="30"/>
      <c r="AIO244" s="30"/>
      <c r="AIP244" s="30"/>
      <c r="AIQ244" s="30"/>
      <c r="AIR244" s="30"/>
      <c r="AIS244" s="30"/>
      <c r="AIT244" s="30"/>
      <c r="AIU244" s="30"/>
      <c r="AIV244" s="30"/>
      <c r="AIW244" s="30"/>
      <c r="AIX244" s="30"/>
      <c r="AIY244" s="30"/>
      <c r="AIZ244" s="30"/>
      <c r="AJA244" s="30"/>
      <c r="AJB244" s="30"/>
      <c r="AJC244" s="30"/>
      <c r="AJD244" s="30"/>
      <c r="AJE244" s="30"/>
      <c r="AJF244" s="30"/>
      <c r="AJG244" s="30"/>
      <c r="AJH244" s="30"/>
      <c r="AJI244" s="30"/>
      <c r="AJJ244" s="30"/>
      <c r="AJK244" s="30"/>
      <c r="AJL244" s="30"/>
      <c r="AJM244" s="30"/>
      <c r="AJN244" s="30"/>
      <c r="AJO244" s="30"/>
      <c r="AJP244" s="30"/>
      <c r="AJQ244" s="30"/>
      <c r="AJR244" s="30"/>
      <c r="AJS244" s="30"/>
      <c r="AJT244" s="30"/>
      <c r="AJU244" s="30"/>
      <c r="AJV244" s="30"/>
      <c r="AJW244" s="30"/>
      <c r="AJX244" s="30"/>
      <c r="AJY244" s="30"/>
      <c r="AJZ244" s="30"/>
      <c r="AKA244" s="30"/>
      <c r="AKB244" s="30"/>
      <c r="AKC244" s="30"/>
      <c r="AKD244" s="30"/>
      <c r="AKE244" s="30"/>
      <c r="AKF244" s="30"/>
      <c r="AKG244" s="30"/>
      <c r="AKH244" s="30"/>
      <c r="AKI244" s="30"/>
      <c r="AKJ244" s="30"/>
      <c r="AKK244" s="30"/>
      <c r="AKL244" s="30"/>
      <c r="AKM244" s="30"/>
      <c r="AKN244" s="30"/>
      <c r="AKO244" s="30"/>
      <c r="AKP244" s="30"/>
      <c r="AKQ244" s="30"/>
      <c r="AKR244" s="30"/>
      <c r="AKS244" s="30"/>
      <c r="AKT244" s="30"/>
      <c r="AKU244" s="30"/>
      <c r="AKV244" s="30"/>
      <c r="AKW244" s="30"/>
      <c r="AKX244" s="30"/>
      <c r="AKY244" s="30"/>
      <c r="AKZ244" s="30"/>
      <c r="ALA244" s="30"/>
      <c r="ALB244" s="30"/>
      <c r="ALC244" s="30"/>
      <c r="ALD244" s="30"/>
      <c r="ALE244" s="30"/>
      <c r="ALF244" s="30"/>
      <c r="ALG244" s="30"/>
      <c r="ALH244" s="30"/>
      <c r="ALI244" s="30"/>
      <c r="ALJ244" s="30"/>
      <c r="ALK244" s="30"/>
      <c r="ALL244" s="30"/>
      <c r="ALM244" s="30"/>
      <c r="ALN244" s="30"/>
      <c r="ALO244" s="30"/>
      <c r="ALP244" s="30"/>
      <c r="ALQ244" s="30"/>
      <c r="ALR244" s="30"/>
      <c r="ALS244" s="30"/>
      <c r="ALT244" s="30"/>
      <c r="ALU244" s="30"/>
      <c r="ALV244" s="30"/>
      <c r="ALW244" s="30"/>
      <c r="ALX244" s="30"/>
      <c r="ALY244" s="30"/>
      <c r="ALZ244" s="30"/>
      <c r="AMA244" s="30"/>
      <c r="AMB244" s="30"/>
      <c r="AMC244" s="30"/>
      <c r="AMD244" s="30"/>
      <c r="AME244" s="30"/>
      <c r="AMF244" s="30"/>
      <c r="AMG244" s="30"/>
      <c r="AMH244" s="30"/>
      <c r="AMI244" s="30"/>
      <c r="AMJ244" s="30"/>
      <c r="AMK244" s="30"/>
      <c r="AML244" s="30"/>
      <c r="AMM244" s="30"/>
      <c r="AMN244" s="30"/>
      <c r="AMO244" s="30"/>
      <c r="AMP244" s="30"/>
      <c r="AMQ244" s="30"/>
      <c r="AMR244" s="30"/>
      <c r="AMS244" s="30"/>
      <c r="AMT244" s="30"/>
      <c r="AMU244" s="30"/>
      <c r="AMV244" s="30"/>
      <c r="AMW244" s="30"/>
      <c r="AMX244" s="30"/>
      <c r="AMY244" s="30"/>
      <c r="AMZ244" s="30"/>
      <c r="ANA244" s="30"/>
      <c r="ANB244" s="30"/>
      <c r="ANC244" s="30"/>
      <c r="AND244" s="30"/>
      <c r="ANE244" s="30"/>
      <c r="ANF244" s="30"/>
      <c r="ANG244" s="30"/>
      <c r="ANH244" s="30"/>
      <c r="ANI244" s="30"/>
      <c r="ANJ244" s="30"/>
      <c r="ANK244" s="30"/>
      <c r="ANL244" s="30"/>
      <c r="ANM244" s="30"/>
      <c r="ANN244" s="30"/>
      <c r="ANO244" s="30"/>
      <c r="ANP244" s="30"/>
      <c r="ANQ244" s="30"/>
      <c r="ANR244" s="30"/>
      <c r="ANS244" s="30"/>
      <c r="ANT244" s="30"/>
      <c r="ANU244" s="30"/>
      <c r="ANV244" s="30"/>
      <c r="ANW244" s="30"/>
      <c r="ANX244" s="30"/>
      <c r="ANY244" s="30"/>
      <c r="ANZ244" s="30"/>
      <c r="AOA244" s="30"/>
      <c r="AOB244" s="30"/>
      <c r="AOC244" s="30"/>
      <c r="AOD244" s="30"/>
      <c r="AOE244" s="30"/>
      <c r="AOF244" s="30"/>
      <c r="AOG244" s="30"/>
      <c r="AOH244" s="30"/>
      <c r="AOI244" s="30"/>
      <c r="AOJ244" s="30"/>
      <c r="AOK244" s="30"/>
      <c r="AOL244" s="30"/>
      <c r="AOM244" s="30"/>
      <c r="AON244" s="30"/>
      <c r="AOO244" s="30"/>
      <c r="AOP244" s="30"/>
      <c r="AOQ244" s="30"/>
      <c r="AOR244" s="30"/>
      <c r="AOS244" s="30"/>
      <c r="AOT244" s="30"/>
      <c r="AOU244" s="30"/>
      <c r="AOV244" s="30"/>
      <c r="AOW244" s="30"/>
      <c r="AOX244" s="30"/>
      <c r="AOY244" s="30"/>
      <c r="AOZ244" s="30"/>
      <c r="APA244" s="30"/>
      <c r="APB244" s="30"/>
      <c r="APC244" s="30"/>
      <c r="APD244" s="30"/>
      <c r="APE244" s="30"/>
      <c r="APF244" s="30"/>
      <c r="APG244" s="30"/>
      <c r="APH244" s="30"/>
      <c r="API244" s="30"/>
      <c r="APJ244" s="30"/>
      <c r="APK244" s="30"/>
      <c r="APL244" s="30"/>
      <c r="APM244" s="30"/>
      <c r="APN244" s="30"/>
      <c r="APO244" s="30"/>
      <c r="APP244" s="30"/>
      <c r="APQ244" s="30"/>
      <c r="APR244" s="30"/>
      <c r="APS244" s="30"/>
      <c r="APT244" s="30"/>
      <c r="APU244" s="30"/>
    </row>
    <row r="245" spans="1:1113" s="44" customFormat="1" x14ac:dyDescent="0.25">
      <c r="A245" s="41">
        <f t="shared" si="3"/>
        <v>241</v>
      </c>
      <c r="B245" s="42" t="s">
        <v>709</v>
      </c>
      <c r="C245" s="42" t="s">
        <v>175</v>
      </c>
      <c r="D245" s="42">
        <v>7</v>
      </c>
      <c r="E245" s="42" t="s">
        <v>71</v>
      </c>
      <c r="F245" s="42" t="s">
        <v>12</v>
      </c>
      <c r="G245" s="42" t="s">
        <v>443</v>
      </c>
      <c r="H245" s="43" t="s">
        <v>176</v>
      </c>
      <c r="K245" s="57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  <c r="QR245" s="30"/>
      <c r="QS245" s="30"/>
      <c r="QT245" s="30"/>
      <c r="QU245" s="30"/>
      <c r="QV245" s="30"/>
      <c r="QW245" s="30"/>
      <c r="QX245" s="30"/>
      <c r="QY245" s="30"/>
      <c r="QZ245" s="30"/>
      <c r="RA245" s="30"/>
      <c r="RB245" s="30"/>
      <c r="RC245" s="30"/>
      <c r="RD245" s="30"/>
      <c r="RE245" s="30"/>
      <c r="RF245" s="30"/>
      <c r="RG245" s="30"/>
      <c r="RH245" s="30"/>
      <c r="RI245" s="30"/>
      <c r="RJ245" s="30"/>
      <c r="RK245" s="30"/>
      <c r="RL245" s="30"/>
      <c r="RM245" s="30"/>
      <c r="RN245" s="30"/>
      <c r="RO245" s="30"/>
      <c r="RP245" s="30"/>
      <c r="RQ245" s="30"/>
      <c r="RR245" s="30"/>
      <c r="RS245" s="30"/>
      <c r="RT245" s="30"/>
      <c r="RU245" s="30"/>
      <c r="RV245" s="30"/>
      <c r="RW245" s="30"/>
      <c r="RX245" s="30"/>
      <c r="RY245" s="30"/>
      <c r="RZ245" s="30"/>
      <c r="SA245" s="30"/>
      <c r="SB245" s="30"/>
      <c r="SC245" s="30"/>
      <c r="SD245" s="30"/>
      <c r="SE245" s="30"/>
      <c r="SF245" s="30"/>
      <c r="SG245" s="30"/>
      <c r="SH245" s="30"/>
      <c r="SI245" s="30"/>
      <c r="SJ245" s="30"/>
      <c r="SK245" s="30"/>
      <c r="SL245" s="30"/>
      <c r="SM245" s="30"/>
      <c r="SN245" s="30"/>
      <c r="SO245" s="30"/>
      <c r="SP245" s="30"/>
      <c r="SQ245" s="30"/>
      <c r="SR245" s="30"/>
      <c r="SS245" s="30"/>
      <c r="ST245" s="30"/>
      <c r="SU245" s="30"/>
      <c r="SV245" s="30"/>
      <c r="SW245" s="30"/>
      <c r="SX245" s="30"/>
      <c r="SY245" s="30"/>
      <c r="SZ245" s="30"/>
      <c r="TA245" s="30"/>
      <c r="TB245" s="30"/>
      <c r="TC245" s="30"/>
      <c r="TD245" s="30"/>
      <c r="TE245" s="30"/>
      <c r="TF245" s="30"/>
      <c r="TG245" s="30"/>
      <c r="TH245" s="30"/>
      <c r="TI245" s="30"/>
      <c r="TJ245" s="30"/>
      <c r="TK245" s="30"/>
      <c r="TL245" s="30"/>
      <c r="TM245" s="30"/>
      <c r="TN245" s="30"/>
      <c r="TO245" s="30"/>
      <c r="TP245" s="30"/>
      <c r="TQ245" s="30"/>
      <c r="TR245" s="30"/>
      <c r="TS245" s="30"/>
      <c r="TT245" s="30"/>
      <c r="TU245" s="30"/>
      <c r="TV245" s="30"/>
      <c r="TW245" s="30"/>
      <c r="TX245" s="30"/>
      <c r="TY245" s="30"/>
      <c r="TZ245" s="30"/>
      <c r="UA245" s="30"/>
      <c r="UB245" s="30"/>
      <c r="UC245" s="30"/>
      <c r="UD245" s="30"/>
      <c r="UE245" s="30"/>
      <c r="UF245" s="30"/>
      <c r="UG245" s="30"/>
      <c r="UH245" s="30"/>
      <c r="UI245" s="30"/>
      <c r="UJ245" s="30"/>
      <c r="UK245" s="30"/>
      <c r="UL245" s="30"/>
      <c r="UM245" s="30"/>
      <c r="UN245" s="30"/>
      <c r="UO245" s="30"/>
      <c r="UP245" s="30"/>
      <c r="UQ245" s="30"/>
      <c r="UR245" s="30"/>
      <c r="US245" s="30"/>
      <c r="UT245" s="30"/>
      <c r="UU245" s="30"/>
      <c r="UV245" s="30"/>
      <c r="UW245" s="30"/>
      <c r="UX245" s="30"/>
      <c r="UY245" s="30"/>
      <c r="UZ245" s="30"/>
      <c r="VA245" s="30"/>
      <c r="VB245" s="30"/>
      <c r="VC245" s="30"/>
      <c r="VD245" s="30"/>
      <c r="VE245" s="30"/>
      <c r="VF245" s="30"/>
      <c r="VG245" s="30"/>
      <c r="VH245" s="30"/>
      <c r="VI245" s="30"/>
      <c r="VJ245" s="30"/>
      <c r="VK245" s="30"/>
      <c r="VL245" s="30"/>
      <c r="VM245" s="30"/>
      <c r="VN245" s="30"/>
      <c r="VO245" s="30"/>
      <c r="VP245" s="30"/>
      <c r="VQ245" s="30"/>
      <c r="VR245" s="30"/>
      <c r="VS245" s="30"/>
      <c r="VT245" s="30"/>
      <c r="VU245" s="30"/>
      <c r="VV245" s="30"/>
      <c r="VW245" s="30"/>
      <c r="VX245" s="30"/>
      <c r="VY245" s="30"/>
      <c r="VZ245" s="30"/>
      <c r="WA245" s="30"/>
      <c r="WB245" s="30"/>
      <c r="WC245" s="30"/>
      <c r="WD245" s="30"/>
      <c r="WE245" s="30"/>
      <c r="WF245" s="30"/>
      <c r="WG245" s="30"/>
      <c r="WH245" s="30"/>
      <c r="WI245" s="30"/>
      <c r="WJ245" s="30"/>
      <c r="WK245" s="30"/>
      <c r="WL245" s="30"/>
      <c r="WM245" s="30"/>
      <c r="WN245" s="30"/>
      <c r="WO245" s="30"/>
      <c r="WP245" s="30"/>
      <c r="WQ245" s="30"/>
      <c r="WR245" s="30"/>
      <c r="WS245" s="30"/>
      <c r="WT245" s="30"/>
      <c r="WU245" s="30"/>
      <c r="WV245" s="30"/>
      <c r="WW245" s="30"/>
      <c r="WX245" s="30"/>
      <c r="WY245" s="30"/>
      <c r="WZ245" s="30"/>
      <c r="XA245" s="30"/>
      <c r="XB245" s="30"/>
      <c r="XC245" s="30"/>
      <c r="XD245" s="30"/>
      <c r="XE245" s="30"/>
      <c r="XF245" s="30"/>
      <c r="XG245" s="30"/>
      <c r="XH245" s="30"/>
      <c r="XI245" s="30"/>
      <c r="XJ245" s="30"/>
      <c r="XK245" s="30"/>
      <c r="XL245" s="30"/>
      <c r="XM245" s="30"/>
      <c r="XN245" s="30"/>
      <c r="XO245" s="30"/>
      <c r="XP245" s="30"/>
      <c r="XQ245" s="30"/>
      <c r="XR245" s="30"/>
      <c r="XS245" s="30"/>
      <c r="XT245" s="30"/>
      <c r="XU245" s="30"/>
      <c r="XV245" s="30"/>
      <c r="XW245" s="30"/>
      <c r="XX245" s="30"/>
      <c r="XY245" s="30"/>
      <c r="XZ245" s="30"/>
      <c r="YA245" s="30"/>
      <c r="YB245" s="30"/>
      <c r="YC245" s="30"/>
      <c r="YD245" s="30"/>
      <c r="YE245" s="30"/>
      <c r="YF245" s="30"/>
      <c r="YG245" s="30"/>
      <c r="YH245" s="30"/>
      <c r="YI245" s="30"/>
      <c r="YJ245" s="30"/>
      <c r="YK245" s="30"/>
      <c r="YL245" s="30"/>
      <c r="YM245" s="30"/>
      <c r="YN245" s="30"/>
      <c r="YO245" s="30"/>
      <c r="YP245" s="30"/>
      <c r="YQ245" s="30"/>
      <c r="YR245" s="30"/>
      <c r="YS245" s="30"/>
      <c r="YT245" s="30"/>
      <c r="YU245" s="30"/>
      <c r="YV245" s="30"/>
      <c r="YW245" s="30"/>
      <c r="YX245" s="30"/>
      <c r="YY245" s="30"/>
      <c r="YZ245" s="30"/>
      <c r="ZA245" s="30"/>
      <c r="ZB245" s="30"/>
      <c r="ZC245" s="30"/>
      <c r="ZD245" s="30"/>
      <c r="ZE245" s="30"/>
      <c r="ZF245" s="30"/>
      <c r="ZG245" s="30"/>
      <c r="ZH245" s="30"/>
      <c r="ZI245" s="30"/>
      <c r="ZJ245" s="30"/>
      <c r="ZK245" s="30"/>
      <c r="ZL245" s="30"/>
      <c r="ZM245" s="30"/>
      <c r="ZN245" s="30"/>
      <c r="ZO245" s="30"/>
      <c r="ZP245" s="30"/>
      <c r="ZQ245" s="30"/>
      <c r="ZR245" s="30"/>
      <c r="ZS245" s="30"/>
      <c r="ZT245" s="30"/>
      <c r="ZU245" s="30"/>
      <c r="ZV245" s="30"/>
      <c r="ZW245" s="30"/>
      <c r="ZX245" s="30"/>
      <c r="ZY245" s="30"/>
      <c r="ZZ245" s="30"/>
      <c r="AAA245" s="30"/>
      <c r="AAB245" s="30"/>
      <c r="AAC245" s="30"/>
      <c r="AAD245" s="30"/>
      <c r="AAE245" s="30"/>
      <c r="AAF245" s="30"/>
      <c r="AAG245" s="30"/>
      <c r="AAH245" s="30"/>
      <c r="AAI245" s="30"/>
      <c r="AAJ245" s="30"/>
      <c r="AAK245" s="30"/>
      <c r="AAL245" s="30"/>
      <c r="AAM245" s="30"/>
      <c r="AAN245" s="30"/>
      <c r="AAO245" s="30"/>
      <c r="AAP245" s="30"/>
      <c r="AAQ245" s="30"/>
      <c r="AAR245" s="30"/>
      <c r="AAS245" s="30"/>
      <c r="AAT245" s="30"/>
      <c r="AAU245" s="30"/>
      <c r="AAV245" s="30"/>
      <c r="AAW245" s="30"/>
      <c r="AAX245" s="30"/>
      <c r="AAY245" s="30"/>
      <c r="AAZ245" s="30"/>
      <c r="ABA245" s="30"/>
      <c r="ABB245" s="30"/>
      <c r="ABC245" s="30"/>
      <c r="ABD245" s="30"/>
      <c r="ABE245" s="30"/>
      <c r="ABF245" s="30"/>
      <c r="ABG245" s="30"/>
      <c r="ABH245" s="30"/>
      <c r="ABI245" s="30"/>
      <c r="ABJ245" s="30"/>
      <c r="ABK245" s="30"/>
      <c r="ABL245" s="30"/>
      <c r="ABM245" s="30"/>
      <c r="ABN245" s="30"/>
      <c r="ABO245" s="30"/>
      <c r="ABP245" s="30"/>
      <c r="ABQ245" s="30"/>
      <c r="ABR245" s="30"/>
      <c r="ABS245" s="30"/>
      <c r="ABT245" s="30"/>
      <c r="ABU245" s="30"/>
      <c r="ABV245" s="30"/>
      <c r="ABW245" s="30"/>
      <c r="ABX245" s="30"/>
      <c r="ABY245" s="30"/>
      <c r="ABZ245" s="30"/>
      <c r="ACA245" s="30"/>
      <c r="ACB245" s="30"/>
      <c r="ACC245" s="30"/>
      <c r="ACD245" s="30"/>
      <c r="ACE245" s="30"/>
      <c r="ACF245" s="30"/>
      <c r="ACG245" s="30"/>
      <c r="ACH245" s="30"/>
      <c r="ACI245" s="30"/>
      <c r="ACJ245" s="30"/>
      <c r="ACK245" s="30"/>
      <c r="ACL245" s="30"/>
      <c r="ACM245" s="30"/>
      <c r="ACN245" s="30"/>
      <c r="ACO245" s="30"/>
      <c r="ACP245" s="30"/>
      <c r="ACQ245" s="30"/>
      <c r="ACR245" s="30"/>
      <c r="ACS245" s="30"/>
      <c r="ACT245" s="30"/>
      <c r="ACU245" s="30"/>
      <c r="ACV245" s="30"/>
      <c r="ACW245" s="30"/>
      <c r="ACX245" s="30"/>
      <c r="ACY245" s="30"/>
      <c r="ACZ245" s="30"/>
      <c r="ADA245" s="30"/>
      <c r="ADB245" s="30"/>
      <c r="ADC245" s="30"/>
      <c r="ADD245" s="30"/>
      <c r="ADE245" s="30"/>
      <c r="ADF245" s="30"/>
      <c r="ADG245" s="30"/>
      <c r="ADH245" s="30"/>
      <c r="ADI245" s="30"/>
      <c r="ADJ245" s="30"/>
      <c r="ADK245" s="30"/>
      <c r="ADL245" s="30"/>
      <c r="ADM245" s="30"/>
      <c r="ADN245" s="30"/>
      <c r="ADO245" s="30"/>
      <c r="ADP245" s="30"/>
      <c r="ADQ245" s="30"/>
      <c r="ADR245" s="30"/>
      <c r="ADS245" s="30"/>
      <c r="ADT245" s="30"/>
      <c r="ADU245" s="30"/>
      <c r="ADV245" s="30"/>
      <c r="ADW245" s="30"/>
      <c r="ADX245" s="30"/>
      <c r="ADY245" s="30"/>
      <c r="ADZ245" s="30"/>
      <c r="AEA245" s="30"/>
      <c r="AEB245" s="30"/>
      <c r="AEC245" s="30"/>
      <c r="AED245" s="30"/>
      <c r="AEE245" s="30"/>
      <c r="AEF245" s="30"/>
      <c r="AEG245" s="30"/>
      <c r="AEH245" s="30"/>
      <c r="AEI245" s="30"/>
      <c r="AEJ245" s="30"/>
      <c r="AEK245" s="30"/>
      <c r="AEL245" s="30"/>
      <c r="AEM245" s="30"/>
      <c r="AEN245" s="30"/>
      <c r="AEO245" s="30"/>
      <c r="AEP245" s="30"/>
      <c r="AEQ245" s="30"/>
      <c r="AER245" s="30"/>
      <c r="AES245" s="30"/>
      <c r="AET245" s="30"/>
      <c r="AEU245" s="30"/>
      <c r="AEV245" s="30"/>
      <c r="AEW245" s="30"/>
      <c r="AEX245" s="30"/>
      <c r="AEY245" s="30"/>
      <c r="AEZ245" s="30"/>
      <c r="AFA245" s="30"/>
      <c r="AFB245" s="30"/>
      <c r="AFC245" s="30"/>
      <c r="AFD245" s="30"/>
      <c r="AFE245" s="30"/>
      <c r="AFF245" s="30"/>
      <c r="AFG245" s="30"/>
      <c r="AFH245" s="30"/>
      <c r="AFI245" s="30"/>
      <c r="AFJ245" s="30"/>
      <c r="AFK245" s="30"/>
      <c r="AFL245" s="30"/>
      <c r="AFM245" s="30"/>
      <c r="AFN245" s="30"/>
      <c r="AFO245" s="30"/>
      <c r="AFP245" s="30"/>
      <c r="AFQ245" s="30"/>
      <c r="AFR245" s="30"/>
      <c r="AFS245" s="30"/>
      <c r="AFT245" s="30"/>
      <c r="AFU245" s="30"/>
      <c r="AFV245" s="30"/>
      <c r="AFW245" s="30"/>
      <c r="AFX245" s="30"/>
      <c r="AFY245" s="30"/>
      <c r="AFZ245" s="30"/>
      <c r="AGA245" s="30"/>
      <c r="AGB245" s="30"/>
      <c r="AGC245" s="30"/>
      <c r="AGD245" s="30"/>
      <c r="AGE245" s="30"/>
      <c r="AGF245" s="30"/>
      <c r="AGG245" s="30"/>
      <c r="AGH245" s="30"/>
      <c r="AGI245" s="30"/>
      <c r="AGJ245" s="30"/>
      <c r="AGK245" s="30"/>
      <c r="AGL245" s="30"/>
      <c r="AGM245" s="30"/>
      <c r="AGN245" s="30"/>
      <c r="AGO245" s="30"/>
      <c r="AGP245" s="30"/>
      <c r="AGQ245" s="30"/>
      <c r="AGR245" s="30"/>
      <c r="AGS245" s="30"/>
      <c r="AGT245" s="30"/>
      <c r="AGU245" s="30"/>
      <c r="AGV245" s="30"/>
      <c r="AGW245" s="30"/>
      <c r="AGX245" s="30"/>
      <c r="AGY245" s="30"/>
      <c r="AGZ245" s="30"/>
      <c r="AHA245" s="30"/>
      <c r="AHB245" s="30"/>
      <c r="AHC245" s="30"/>
      <c r="AHD245" s="30"/>
      <c r="AHE245" s="30"/>
      <c r="AHF245" s="30"/>
      <c r="AHG245" s="30"/>
      <c r="AHH245" s="30"/>
      <c r="AHI245" s="30"/>
      <c r="AHJ245" s="30"/>
      <c r="AHK245" s="30"/>
      <c r="AHL245" s="30"/>
      <c r="AHM245" s="30"/>
      <c r="AHN245" s="30"/>
      <c r="AHO245" s="30"/>
      <c r="AHP245" s="30"/>
      <c r="AHQ245" s="30"/>
      <c r="AHR245" s="30"/>
      <c r="AHS245" s="30"/>
      <c r="AHT245" s="30"/>
      <c r="AHU245" s="30"/>
      <c r="AHV245" s="30"/>
      <c r="AHW245" s="30"/>
      <c r="AHX245" s="30"/>
      <c r="AHY245" s="30"/>
      <c r="AHZ245" s="30"/>
      <c r="AIA245" s="30"/>
      <c r="AIB245" s="30"/>
      <c r="AIC245" s="30"/>
      <c r="AID245" s="30"/>
      <c r="AIE245" s="30"/>
      <c r="AIF245" s="30"/>
      <c r="AIG245" s="30"/>
      <c r="AIH245" s="30"/>
      <c r="AII245" s="30"/>
      <c r="AIJ245" s="30"/>
      <c r="AIK245" s="30"/>
      <c r="AIL245" s="30"/>
      <c r="AIM245" s="30"/>
      <c r="AIN245" s="30"/>
      <c r="AIO245" s="30"/>
      <c r="AIP245" s="30"/>
      <c r="AIQ245" s="30"/>
      <c r="AIR245" s="30"/>
      <c r="AIS245" s="30"/>
      <c r="AIT245" s="30"/>
      <c r="AIU245" s="30"/>
      <c r="AIV245" s="30"/>
      <c r="AIW245" s="30"/>
      <c r="AIX245" s="30"/>
      <c r="AIY245" s="30"/>
      <c r="AIZ245" s="30"/>
      <c r="AJA245" s="30"/>
      <c r="AJB245" s="30"/>
      <c r="AJC245" s="30"/>
      <c r="AJD245" s="30"/>
      <c r="AJE245" s="30"/>
      <c r="AJF245" s="30"/>
      <c r="AJG245" s="30"/>
      <c r="AJH245" s="30"/>
      <c r="AJI245" s="30"/>
      <c r="AJJ245" s="30"/>
      <c r="AJK245" s="30"/>
      <c r="AJL245" s="30"/>
      <c r="AJM245" s="30"/>
      <c r="AJN245" s="30"/>
      <c r="AJO245" s="30"/>
      <c r="AJP245" s="30"/>
      <c r="AJQ245" s="30"/>
      <c r="AJR245" s="30"/>
      <c r="AJS245" s="30"/>
      <c r="AJT245" s="30"/>
      <c r="AJU245" s="30"/>
      <c r="AJV245" s="30"/>
      <c r="AJW245" s="30"/>
      <c r="AJX245" s="30"/>
      <c r="AJY245" s="30"/>
      <c r="AJZ245" s="30"/>
      <c r="AKA245" s="30"/>
      <c r="AKB245" s="30"/>
      <c r="AKC245" s="30"/>
      <c r="AKD245" s="30"/>
      <c r="AKE245" s="30"/>
      <c r="AKF245" s="30"/>
      <c r="AKG245" s="30"/>
      <c r="AKH245" s="30"/>
      <c r="AKI245" s="30"/>
      <c r="AKJ245" s="30"/>
      <c r="AKK245" s="30"/>
      <c r="AKL245" s="30"/>
      <c r="AKM245" s="30"/>
      <c r="AKN245" s="30"/>
      <c r="AKO245" s="30"/>
      <c r="AKP245" s="30"/>
      <c r="AKQ245" s="30"/>
      <c r="AKR245" s="30"/>
      <c r="AKS245" s="30"/>
      <c r="AKT245" s="30"/>
      <c r="AKU245" s="30"/>
      <c r="AKV245" s="30"/>
      <c r="AKW245" s="30"/>
      <c r="AKX245" s="30"/>
      <c r="AKY245" s="30"/>
      <c r="AKZ245" s="30"/>
      <c r="ALA245" s="30"/>
      <c r="ALB245" s="30"/>
      <c r="ALC245" s="30"/>
      <c r="ALD245" s="30"/>
      <c r="ALE245" s="30"/>
      <c r="ALF245" s="30"/>
      <c r="ALG245" s="30"/>
      <c r="ALH245" s="30"/>
      <c r="ALI245" s="30"/>
      <c r="ALJ245" s="30"/>
      <c r="ALK245" s="30"/>
      <c r="ALL245" s="30"/>
      <c r="ALM245" s="30"/>
      <c r="ALN245" s="30"/>
      <c r="ALO245" s="30"/>
      <c r="ALP245" s="30"/>
      <c r="ALQ245" s="30"/>
      <c r="ALR245" s="30"/>
      <c r="ALS245" s="30"/>
      <c r="ALT245" s="30"/>
      <c r="ALU245" s="30"/>
      <c r="ALV245" s="30"/>
      <c r="ALW245" s="30"/>
      <c r="ALX245" s="30"/>
      <c r="ALY245" s="30"/>
      <c r="ALZ245" s="30"/>
      <c r="AMA245" s="30"/>
      <c r="AMB245" s="30"/>
      <c r="AMC245" s="30"/>
      <c r="AMD245" s="30"/>
      <c r="AME245" s="30"/>
      <c r="AMF245" s="30"/>
      <c r="AMG245" s="30"/>
      <c r="AMH245" s="30"/>
      <c r="AMI245" s="30"/>
      <c r="AMJ245" s="30"/>
      <c r="AMK245" s="30"/>
      <c r="AML245" s="30"/>
      <c r="AMM245" s="30"/>
      <c r="AMN245" s="30"/>
      <c r="AMO245" s="30"/>
      <c r="AMP245" s="30"/>
      <c r="AMQ245" s="30"/>
      <c r="AMR245" s="30"/>
      <c r="AMS245" s="30"/>
      <c r="AMT245" s="30"/>
      <c r="AMU245" s="30"/>
      <c r="AMV245" s="30"/>
      <c r="AMW245" s="30"/>
      <c r="AMX245" s="30"/>
      <c r="AMY245" s="30"/>
      <c r="AMZ245" s="30"/>
      <c r="ANA245" s="30"/>
      <c r="ANB245" s="30"/>
      <c r="ANC245" s="30"/>
      <c r="AND245" s="30"/>
      <c r="ANE245" s="30"/>
      <c r="ANF245" s="30"/>
      <c r="ANG245" s="30"/>
      <c r="ANH245" s="30"/>
      <c r="ANI245" s="30"/>
      <c r="ANJ245" s="30"/>
      <c r="ANK245" s="30"/>
      <c r="ANL245" s="30"/>
      <c r="ANM245" s="30"/>
      <c r="ANN245" s="30"/>
      <c r="ANO245" s="30"/>
      <c r="ANP245" s="30"/>
      <c r="ANQ245" s="30"/>
      <c r="ANR245" s="30"/>
      <c r="ANS245" s="30"/>
      <c r="ANT245" s="30"/>
      <c r="ANU245" s="30"/>
      <c r="ANV245" s="30"/>
      <c r="ANW245" s="30"/>
      <c r="ANX245" s="30"/>
      <c r="ANY245" s="30"/>
      <c r="ANZ245" s="30"/>
      <c r="AOA245" s="30"/>
      <c r="AOB245" s="30"/>
      <c r="AOC245" s="30"/>
      <c r="AOD245" s="30"/>
      <c r="AOE245" s="30"/>
      <c r="AOF245" s="30"/>
      <c r="AOG245" s="30"/>
      <c r="AOH245" s="30"/>
      <c r="AOI245" s="30"/>
      <c r="AOJ245" s="30"/>
      <c r="AOK245" s="30"/>
      <c r="AOL245" s="30"/>
      <c r="AOM245" s="30"/>
      <c r="AON245" s="30"/>
      <c r="AOO245" s="30"/>
      <c r="AOP245" s="30"/>
      <c r="AOQ245" s="30"/>
      <c r="AOR245" s="30"/>
      <c r="AOS245" s="30"/>
      <c r="AOT245" s="30"/>
      <c r="AOU245" s="30"/>
      <c r="AOV245" s="30"/>
      <c r="AOW245" s="30"/>
      <c r="AOX245" s="30"/>
      <c r="AOY245" s="30"/>
      <c r="AOZ245" s="30"/>
      <c r="APA245" s="30"/>
      <c r="APB245" s="30"/>
      <c r="APC245" s="30"/>
      <c r="APD245" s="30"/>
      <c r="APE245" s="30"/>
      <c r="APF245" s="30"/>
      <c r="APG245" s="30"/>
      <c r="APH245" s="30"/>
      <c r="API245" s="30"/>
      <c r="APJ245" s="30"/>
      <c r="APK245" s="30"/>
      <c r="APL245" s="30"/>
      <c r="APM245" s="30"/>
      <c r="APN245" s="30"/>
      <c r="APO245" s="30"/>
      <c r="APP245" s="30"/>
      <c r="APQ245" s="30"/>
      <c r="APR245" s="30"/>
      <c r="APS245" s="30"/>
      <c r="APT245" s="30"/>
      <c r="APU245" s="30"/>
    </row>
    <row r="246" spans="1:1113" s="44" customFormat="1" x14ac:dyDescent="0.25">
      <c r="A246" s="41">
        <f t="shared" si="3"/>
        <v>242</v>
      </c>
      <c r="B246" s="42" t="s">
        <v>122</v>
      </c>
      <c r="C246" s="42" t="s">
        <v>123</v>
      </c>
      <c r="D246" s="42">
        <v>7</v>
      </c>
      <c r="E246" s="42" t="s">
        <v>851</v>
      </c>
      <c r="F246" s="42" t="s">
        <v>13</v>
      </c>
      <c r="G246" s="42" t="s">
        <v>176</v>
      </c>
      <c r="H246" s="43" t="s">
        <v>176</v>
      </c>
      <c r="K246" s="57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  <c r="QR246" s="30"/>
      <c r="QS246" s="30"/>
      <c r="QT246" s="30"/>
      <c r="QU246" s="30"/>
      <c r="QV246" s="30"/>
      <c r="QW246" s="30"/>
      <c r="QX246" s="30"/>
      <c r="QY246" s="30"/>
      <c r="QZ246" s="30"/>
      <c r="RA246" s="30"/>
      <c r="RB246" s="30"/>
      <c r="RC246" s="30"/>
      <c r="RD246" s="30"/>
      <c r="RE246" s="30"/>
      <c r="RF246" s="30"/>
      <c r="RG246" s="30"/>
      <c r="RH246" s="30"/>
      <c r="RI246" s="30"/>
      <c r="RJ246" s="30"/>
      <c r="RK246" s="30"/>
      <c r="RL246" s="30"/>
      <c r="RM246" s="30"/>
      <c r="RN246" s="30"/>
      <c r="RO246" s="30"/>
      <c r="RP246" s="30"/>
      <c r="RQ246" s="30"/>
      <c r="RR246" s="30"/>
      <c r="RS246" s="30"/>
      <c r="RT246" s="30"/>
      <c r="RU246" s="30"/>
      <c r="RV246" s="30"/>
      <c r="RW246" s="30"/>
      <c r="RX246" s="30"/>
      <c r="RY246" s="30"/>
      <c r="RZ246" s="30"/>
      <c r="SA246" s="30"/>
      <c r="SB246" s="30"/>
      <c r="SC246" s="30"/>
      <c r="SD246" s="30"/>
      <c r="SE246" s="30"/>
      <c r="SF246" s="30"/>
      <c r="SG246" s="30"/>
      <c r="SH246" s="30"/>
      <c r="SI246" s="30"/>
      <c r="SJ246" s="30"/>
      <c r="SK246" s="30"/>
      <c r="SL246" s="30"/>
      <c r="SM246" s="30"/>
      <c r="SN246" s="30"/>
      <c r="SO246" s="30"/>
      <c r="SP246" s="30"/>
      <c r="SQ246" s="30"/>
      <c r="SR246" s="30"/>
      <c r="SS246" s="30"/>
      <c r="ST246" s="30"/>
      <c r="SU246" s="30"/>
      <c r="SV246" s="30"/>
      <c r="SW246" s="30"/>
      <c r="SX246" s="30"/>
      <c r="SY246" s="30"/>
      <c r="SZ246" s="30"/>
      <c r="TA246" s="30"/>
      <c r="TB246" s="30"/>
      <c r="TC246" s="30"/>
      <c r="TD246" s="30"/>
      <c r="TE246" s="30"/>
      <c r="TF246" s="30"/>
      <c r="TG246" s="30"/>
      <c r="TH246" s="30"/>
      <c r="TI246" s="30"/>
      <c r="TJ246" s="30"/>
      <c r="TK246" s="30"/>
      <c r="TL246" s="30"/>
      <c r="TM246" s="30"/>
      <c r="TN246" s="30"/>
      <c r="TO246" s="30"/>
      <c r="TP246" s="30"/>
      <c r="TQ246" s="30"/>
      <c r="TR246" s="30"/>
      <c r="TS246" s="30"/>
      <c r="TT246" s="30"/>
      <c r="TU246" s="30"/>
      <c r="TV246" s="30"/>
      <c r="TW246" s="30"/>
      <c r="TX246" s="30"/>
      <c r="TY246" s="30"/>
      <c r="TZ246" s="30"/>
      <c r="UA246" s="30"/>
      <c r="UB246" s="30"/>
      <c r="UC246" s="30"/>
      <c r="UD246" s="30"/>
      <c r="UE246" s="30"/>
      <c r="UF246" s="30"/>
      <c r="UG246" s="30"/>
      <c r="UH246" s="30"/>
      <c r="UI246" s="30"/>
      <c r="UJ246" s="30"/>
      <c r="UK246" s="30"/>
      <c r="UL246" s="30"/>
      <c r="UM246" s="30"/>
      <c r="UN246" s="30"/>
      <c r="UO246" s="30"/>
      <c r="UP246" s="30"/>
      <c r="UQ246" s="30"/>
      <c r="UR246" s="30"/>
      <c r="US246" s="30"/>
      <c r="UT246" s="30"/>
      <c r="UU246" s="30"/>
      <c r="UV246" s="30"/>
      <c r="UW246" s="30"/>
      <c r="UX246" s="30"/>
      <c r="UY246" s="30"/>
      <c r="UZ246" s="30"/>
      <c r="VA246" s="30"/>
      <c r="VB246" s="30"/>
      <c r="VC246" s="30"/>
      <c r="VD246" s="30"/>
      <c r="VE246" s="30"/>
      <c r="VF246" s="30"/>
      <c r="VG246" s="30"/>
      <c r="VH246" s="30"/>
      <c r="VI246" s="30"/>
      <c r="VJ246" s="30"/>
      <c r="VK246" s="30"/>
      <c r="VL246" s="30"/>
      <c r="VM246" s="30"/>
      <c r="VN246" s="30"/>
      <c r="VO246" s="30"/>
      <c r="VP246" s="30"/>
      <c r="VQ246" s="30"/>
      <c r="VR246" s="30"/>
      <c r="VS246" s="30"/>
      <c r="VT246" s="30"/>
      <c r="VU246" s="30"/>
      <c r="VV246" s="30"/>
      <c r="VW246" s="30"/>
      <c r="VX246" s="30"/>
      <c r="VY246" s="30"/>
      <c r="VZ246" s="30"/>
      <c r="WA246" s="30"/>
      <c r="WB246" s="30"/>
      <c r="WC246" s="30"/>
      <c r="WD246" s="30"/>
      <c r="WE246" s="30"/>
      <c r="WF246" s="30"/>
      <c r="WG246" s="30"/>
      <c r="WH246" s="30"/>
      <c r="WI246" s="30"/>
      <c r="WJ246" s="30"/>
      <c r="WK246" s="30"/>
      <c r="WL246" s="30"/>
      <c r="WM246" s="30"/>
      <c r="WN246" s="30"/>
      <c r="WO246" s="30"/>
      <c r="WP246" s="30"/>
      <c r="WQ246" s="30"/>
      <c r="WR246" s="30"/>
      <c r="WS246" s="30"/>
      <c r="WT246" s="30"/>
      <c r="WU246" s="30"/>
      <c r="WV246" s="30"/>
      <c r="WW246" s="30"/>
      <c r="WX246" s="30"/>
      <c r="WY246" s="30"/>
      <c r="WZ246" s="30"/>
      <c r="XA246" s="30"/>
      <c r="XB246" s="30"/>
      <c r="XC246" s="30"/>
      <c r="XD246" s="30"/>
      <c r="XE246" s="30"/>
      <c r="XF246" s="30"/>
      <c r="XG246" s="30"/>
      <c r="XH246" s="30"/>
      <c r="XI246" s="30"/>
      <c r="XJ246" s="30"/>
      <c r="XK246" s="30"/>
      <c r="XL246" s="30"/>
      <c r="XM246" s="30"/>
      <c r="XN246" s="30"/>
      <c r="XO246" s="30"/>
      <c r="XP246" s="30"/>
      <c r="XQ246" s="30"/>
      <c r="XR246" s="30"/>
      <c r="XS246" s="30"/>
      <c r="XT246" s="30"/>
      <c r="XU246" s="30"/>
      <c r="XV246" s="30"/>
      <c r="XW246" s="30"/>
      <c r="XX246" s="30"/>
      <c r="XY246" s="30"/>
      <c r="XZ246" s="30"/>
      <c r="YA246" s="30"/>
      <c r="YB246" s="30"/>
      <c r="YC246" s="30"/>
      <c r="YD246" s="30"/>
      <c r="YE246" s="30"/>
      <c r="YF246" s="30"/>
      <c r="YG246" s="30"/>
      <c r="YH246" s="30"/>
      <c r="YI246" s="30"/>
      <c r="YJ246" s="30"/>
      <c r="YK246" s="30"/>
      <c r="YL246" s="30"/>
      <c r="YM246" s="30"/>
      <c r="YN246" s="30"/>
      <c r="YO246" s="30"/>
      <c r="YP246" s="30"/>
      <c r="YQ246" s="30"/>
      <c r="YR246" s="30"/>
      <c r="YS246" s="30"/>
      <c r="YT246" s="30"/>
      <c r="YU246" s="30"/>
      <c r="YV246" s="30"/>
      <c r="YW246" s="30"/>
      <c r="YX246" s="30"/>
      <c r="YY246" s="30"/>
      <c r="YZ246" s="30"/>
      <c r="ZA246" s="30"/>
      <c r="ZB246" s="30"/>
      <c r="ZC246" s="30"/>
      <c r="ZD246" s="30"/>
      <c r="ZE246" s="30"/>
      <c r="ZF246" s="30"/>
      <c r="ZG246" s="30"/>
      <c r="ZH246" s="30"/>
      <c r="ZI246" s="30"/>
      <c r="ZJ246" s="30"/>
      <c r="ZK246" s="30"/>
      <c r="ZL246" s="30"/>
      <c r="ZM246" s="30"/>
      <c r="ZN246" s="30"/>
      <c r="ZO246" s="30"/>
      <c r="ZP246" s="30"/>
      <c r="ZQ246" s="30"/>
      <c r="ZR246" s="30"/>
      <c r="ZS246" s="30"/>
      <c r="ZT246" s="30"/>
      <c r="ZU246" s="30"/>
      <c r="ZV246" s="30"/>
      <c r="ZW246" s="30"/>
      <c r="ZX246" s="30"/>
      <c r="ZY246" s="30"/>
      <c r="ZZ246" s="30"/>
      <c r="AAA246" s="30"/>
      <c r="AAB246" s="30"/>
      <c r="AAC246" s="30"/>
      <c r="AAD246" s="30"/>
      <c r="AAE246" s="30"/>
      <c r="AAF246" s="30"/>
      <c r="AAG246" s="30"/>
      <c r="AAH246" s="30"/>
      <c r="AAI246" s="30"/>
      <c r="AAJ246" s="30"/>
      <c r="AAK246" s="30"/>
      <c r="AAL246" s="30"/>
      <c r="AAM246" s="30"/>
      <c r="AAN246" s="30"/>
      <c r="AAO246" s="30"/>
      <c r="AAP246" s="30"/>
      <c r="AAQ246" s="30"/>
      <c r="AAR246" s="30"/>
      <c r="AAS246" s="30"/>
      <c r="AAT246" s="30"/>
      <c r="AAU246" s="30"/>
      <c r="AAV246" s="30"/>
      <c r="AAW246" s="30"/>
      <c r="AAX246" s="30"/>
      <c r="AAY246" s="30"/>
      <c r="AAZ246" s="30"/>
      <c r="ABA246" s="30"/>
      <c r="ABB246" s="30"/>
      <c r="ABC246" s="30"/>
      <c r="ABD246" s="30"/>
      <c r="ABE246" s="30"/>
      <c r="ABF246" s="30"/>
      <c r="ABG246" s="30"/>
      <c r="ABH246" s="30"/>
      <c r="ABI246" s="30"/>
      <c r="ABJ246" s="30"/>
      <c r="ABK246" s="30"/>
      <c r="ABL246" s="30"/>
      <c r="ABM246" s="30"/>
      <c r="ABN246" s="30"/>
      <c r="ABO246" s="30"/>
      <c r="ABP246" s="30"/>
      <c r="ABQ246" s="30"/>
      <c r="ABR246" s="30"/>
      <c r="ABS246" s="30"/>
      <c r="ABT246" s="30"/>
      <c r="ABU246" s="30"/>
      <c r="ABV246" s="30"/>
      <c r="ABW246" s="30"/>
      <c r="ABX246" s="30"/>
      <c r="ABY246" s="30"/>
      <c r="ABZ246" s="30"/>
      <c r="ACA246" s="30"/>
      <c r="ACB246" s="30"/>
      <c r="ACC246" s="30"/>
      <c r="ACD246" s="30"/>
      <c r="ACE246" s="30"/>
      <c r="ACF246" s="30"/>
      <c r="ACG246" s="30"/>
      <c r="ACH246" s="30"/>
      <c r="ACI246" s="30"/>
      <c r="ACJ246" s="30"/>
      <c r="ACK246" s="30"/>
      <c r="ACL246" s="30"/>
      <c r="ACM246" s="30"/>
      <c r="ACN246" s="30"/>
      <c r="ACO246" s="30"/>
      <c r="ACP246" s="30"/>
      <c r="ACQ246" s="30"/>
      <c r="ACR246" s="30"/>
      <c r="ACS246" s="30"/>
      <c r="ACT246" s="30"/>
      <c r="ACU246" s="30"/>
      <c r="ACV246" s="30"/>
      <c r="ACW246" s="30"/>
      <c r="ACX246" s="30"/>
      <c r="ACY246" s="30"/>
      <c r="ACZ246" s="30"/>
      <c r="ADA246" s="30"/>
      <c r="ADB246" s="30"/>
      <c r="ADC246" s="30"/>
      <c r="ADD246" s="30"/>
      <c r="ADE246" s="30"/>
      <c r="ADF246" s="30"/>
      <c r="ADG246" s="30"/>
      <c r="ADH246" s="30"/>
      <c r="ADI246" s="30"/>
      <c r="ADJ246" s="30"/>
      <c r="ADK246" s="30"/>
      <c r="ADL246" s="30"/>
      <c r="ADM246" s="30"/>
      <c r="ADN246" s="30"/>
      <c r="ADO246" s="30"/>
      <c r="ADP246" s="30"/>
      <c r="ADQ246" s="30"/>
      <c r="ADR246" s="30"/>
      <c r="ADS246" s="30"/>
      <c r="ADT246" s="30"/>
      <c r="ADU246" s="30"/>
      <c r="ADV246" s="30"/>
      <c r="ADW246" s="30"/>
      <c r="ADX246" s="30"/>
      <c r="ADY246" s="30"/>
      <c r="ADZ246" s="30"/>
      <c r="AEA246" s="30"/>
      <c r="AEB246" s="30"/>
      <c r="AEC246" s="30"/>
      <c r="AED246" s="30"/>
      <c r="AEE246" s="30"/>
      <c r="AEF246" s="30"/>
      <c r="AEG246" s="30"/>
      <c r="AEH246" s="30"/>
      <c r="AEI246" s="30"/>
      <c r="AEJ246" s="30"/>
      <c r="AEK246" s="30"/>
      <c r="AEL246" s="30"/>
      <c r="AEM246" s="30"/>
      <c r="AEN246" s="30"/>
      <c r="AEO246" s="30"/>
      <c r="AEP246" s="30"/>
      <c r="AEQ246" s="30"/>
      <c r="AER246" s="30"/>
      <c r="AES246" s="30"/>
      <c r="AET246" s="30"/>
      <c r="AEU246" s="30"/>
      <c r="AEV246" s="30"/>
      <c r="AEW246" s="30"/>
      <c r="AEX246" s="30"/>
      <c r="AEY246" s="30"/>
      <c r="AEZ246" s="30"/>
      <c r="AFA246" s="30"/>
      <c r="AFB246" s="30"/>
      <c r="AFC246" s="30"/>
      <c r="AFD246" s="30"/>
      <c r="AFE246" s="30"/>
      <c r="AFF246" s="30"/>
      <c r="AFG246" s="30"/>
      <c r="AFH246" s="30"/>
      <c r="AFI246" s="30"/>
      <c r="AFJ246" s="30"/>
      <c r="AFK246" s="30"/>
      <c r="AFL246" s="30"/>
      <c r="AFM246" s="30"/>
      <c r="AFN246" s="30"/>
      <c r="AFO246" s="30"/>
      <c r="AFP246" s="30"/>
      <c r="AFQ246" s="30"/>
      <c r="AFR246" s="30"/>
      <c r="AFS246" s="30"/>
      <c r="AFT246" s="30"/>
      <c r="AFU246" s="30"/>
      <c r="AFV246" s="30"/>
      <c r="AFW246" s="30"/>
      <c r="AFX246" s="30"/>
      <c r="AFY246" s="30"/>
      <c r="AFZ246" s="30"/>
      <c r="AGA246" s="30"/>
      <c r="AGB246" s="30"/>
      <c r="AGC246" s="30"/>
      <c r="AGD246" s="30"/>
      <c r="AGE246" s="30"/>
      <c r="AGF246" s="30"/>
      <c r="AGG246" s="30"/>
      <c r="AGH246" s="30"/>
      <c r="AGI246" s="30"/>
      <c r="AGJ246" s="30"/>
      <c r="AGK246" s="30"/>
      <c r="AGL246" s="30"/>
      <c r="AGM246" s="30"/>
      <c r="AGN246" s="30"/>
      <c r="AGO246" s="30"/>
      <c r="AGP246" s="30"/>
      <c r="AGQ246" s="30"/>
      <c r="AGR246" s="30"/>
      <c r="AGS246" s="30"/>
      <c r="AGT246" s="30"/>
      <c r="AGU246" s="30"/>
      <c r="AGV246" s="30"/>
      <c r="AGW246" s="30"/>
      <c r="AGX246" s="30"/>
      <c r="AGY246" s="30"/>
      <c r="AGZ246" s="30"/>
      <c r="AHA246" s="30"/>
      <c r="AHB246" s="30"/>
      <c r="AHC246" s="30"/>
      <c r="AHD246" s="30"/>
      <c r="AHE246" s="30"/>
      <c r="AHF246" s="30"/>
      <c r="AHG246" s="30"/>
      <c r="AHH246" s="30"/>
      <c r="AHI246" s="30"/>
      <c r="AHJ246" s="30"/>
      <c r="AHK246" s="30"/>
      <c r="AHL246" s="30"/>
      <c r="AHM246" s="30"/>
      <c r="AHN246" s="30"/>
      <c r="AHO246" s="30"/>
      <c r="AHP246" s="30"/>
      <c r="AHQ246" s="30"/>
      <c r="AHR246" s="30"/>
      <c r="AHS246" s="30"/>
      <c r="AHT246" s="30"/>
      <c r="AHU246" s="30"/>
      <c r="AHV246" s="30"/>
      <c r="AHW246" s="30"/>
      <c r="AHX246" s="30"/>
      <c r="AHY246" s="30"/>
      <c r="AHZ246" s="30"/>
      <c r="AIA246" s="30"/>
      <c r="AIB246" s="30"/>
      <c r="AIC246" s="30"/>
      <c r="AID246" s="30"/>
      <c r="AIE246" s="30"/>
      <c r="AIF246" s="30"/>
      <c r="AIG246" s="30"/>
      <c r="AIH246" s="30"/>
      <c r="AII246" s="30"/>
      <c r="AIJ246" s="30"/>
      <c r="AIK246" s="30"/>
      <c r="AIL246" s="30"/>
      <c r="AIM246" s="30"/>
      <c r="AIN246" s="30"/>
      <c r="AIO246" s="30"/>
      <c r="AIP246" s="30"/>
      <c r="AIQ246" s="30"/>
      <c r="AIR246" s="30"/>
      <c r="AIS246" s="30"/>
      <c r="AIT246" s="30"/>
      <c r="AIU246" s="30"/>
      <c r="AIV246" s="30"/>
      <c r="AIW246" s="30"/>
      <c r="AIX246" s="30"/>
      <c r="AIY246" s="30"/>
      <c r="AIZ246" s="30"/>
      <c r="AJA246" s="30"/>
      <c r="AJB246" s="30"/>
      <c r="AJC246" s="30"/>
      <c r="AJD246" s="30"/>
      <c r="AJE246" s="30"/>
      <c r="AJF246" s="30"/>
      <c r="AJG246" s="30"/>
      <c r="AJH246" s="30"/>
      <c r="AJI246" s="30"/>
      <c r="AJJ246" s="30"/>
      <c r="AJK246" s="30"/>
      <c r="AJL246" s="30"/>
      <c r="AJM246" s="30"/>
      <c r="AJN246" s="30"/>
      <c r="AJO246" s="30"/>
      <c r="AJP246" s="30"/>
      <c r="AJQ246" s="30"/>
      <c r="AJR246" s="30"/>
      <c r="AJS246" s="30"/>
      <c r="AJT246" s="30"/>
      <c r="AJU246" s="30"/>
      <c r="AJV246" s="30"/>
      <c r="AJW246" s="30"/>
      <c r="AJX246" s="30"/>
      <c r="AJY246" s="30"/>
      <c r="AJZ246" s="30"/>
      <c r="AKA246" s="30"/>
      <c r="AKB246" s="30"/>
      <c r="AKC246" s="30"/>
      <c r="AKD246" s="30"/>
      <c r="AKE246" s="30"/>
      <c r="AKF246" s="30"/>
      <c r="AKG246" s="30"/>
      <c r="AKH246" s="30"/>
      <c r="AKI246" s="30"/>
      <c r="AKJ246" s="30"/>
      <c r="AKK246" s="30"/>
      <c r="AKL246" s="30"/>
      <c r="AKM246" s="30"/>
      <c r="AKN246" s="30"/>
      <c r="AKO246" s="30"/>
      <c r="AKP246" s="30"/>
      <c r="AKQ246" s="30"/>
      <c r="AKR246" s="30"/>
      <c r="AKS246" s="30"/>
      <c r="AKT246" s="30"/>
      <c r="AKU246" s="30"/>
      <c r="AKV246" s="30"/>
      <c r="AKW246" s="30"/>
      <c r="AKX246" s="30"/>
      <c r="AKY246" s="30"/>
      <c r="AKZ246" s="30"/>
      <c r="ALA246" s="30"/>
      <c r="ALB246" s="30"/>
      <c r="ALC246" s="30"/>
      <c r="ALD246" s="30"/>
      <c r="ALE246" s="30"/>
      <c r="ALF246" s="30"/>
      <c r="ALG246" s="30"/>
      <c r="ALH246" s="30"/>
      <c r="ALI246" s="30"/>
      <c r="ALJ246" s="30"/>
      <c r="ALK246" s="30"/>
      <c r="ALL246" s="30"/>
      <c r="ALM246" s="30"/>
      <c r="ALN246" s="30"/>
      <c r="ALO246" s="30"/>
      <c r="ALP246" s="30"/>
      <c r="ALQ246" s="30"/>
      <c r="ALR246" s="30"/>
      <c r="ALS246" s="30"/>
      <c r="ALT246" s="30"/>
      <c r="ALU246" s="30"/>
      <c r="ALV246" s="30"/>
      <c r="ALW246" s="30"/>
      <c r="ALX246" s="30"/>
      <c r="ALY246" s="30"/>
      <c r="ALZ246" s="30"/>
      <c r="AMA246" s="30"/>
      <c r="AMB246" s="30"/>
      <c r="AMC246" s="30"/>
      <c r="AMD246" s="30"/>
      <c r="AME246" s="30"/>
      <c r="AMF246" s="30"/>
      <c r="AMG246" s="30"/>
      <c r="AMH246" s="30"/>
      <c r="AMI246" s="30"/>
      <c r="AMJ246" s="30"/>
      <c r="AMK246" s="30"/>
      <c r="AML246" s="30"/>
      <c r="AMM246" s="30"/>
      <c r="AMN246" s="30"/>
      <c r="AMO246" s="30"/>
      <c r="AMP246" s="30"/>
      <c r="AMQ246" s="30"/>
      <c r="AMR246" s="30"/>
      <c r="AMS246" s="30"/>
      <c r="AMT246" s="30"/>
      <c r="AMU246" s="30"/>
      <c r="AMV246" s="30"/>
      <c r="AMW246" s="30"/>
      <c r="AMX246" s="30"/>
      <c r="AMY246" s="30"/>
      <c r="AMZ246" s="30"/>
      <c r="ANA246" s="30"/>
      <c r="ANB246" s="30"/>
      <c r="ANC246" s="30"/>
      <c r="AND246" s="30"/>
      <c r="ANE246" s="30"/>
      <c r="ANF246" s="30"/>
      <c r="ANG246" s="30"/>
      <c r="ANH246" s="30"/>
      <c r="ANI246" s="30"/>
      <c r="ANJ246" s="30"/>
      <c r="ANK246" s="30"/>
      <c r="ANL246" s="30"/>
      <c r="ANM246" s="30"/>
      <c r="ANN246" s="30"/>
      <c r="ANO246" s="30"/>
      <c r="ANP246" s="30"/>
      <c r="ANQ246" s="30"/>
      <c r="ANR246" s="30"/>
      <c r="ANS246" s="30"/>
      <c r="ANT246" s="30"/>
      <c r="ANU246" s="30"/>
      <c r="ANV246" s="30"/>
      <c r="ANW246" s="30"/>
      <c r="ANX246" s="30"/>
      <c r="ANY246" s="30"/>
      <c r="ANZ246" s="30"/>
      <c r="AOA246" s="30"/>
      <c r="AOB246" s="30"/>
      <c r="AOC246" s="30"/>
      <c r="AOD246" s="30"/>
      <c r="AOE246" s="30"/>
      <c r="AOF246" s="30"/>
      <c r="AOG246" s="30"/>
      <c r="AOH246" s="30"/>
      <c r="AOI246" s="30"/>
      <c r="AOJ246" s="30"/>
      <c r="AOK246" s="30"/>
      <c r="AOL246" s="30"/>
      <c r="AOM246" s="30"/>
      <c r="AON246" s="30"/>
      <c r="AOO246" s="30"/>
      <c r="AOP246" s="30"/>
      <c r="AOQ246" s="30"/>
      <c r="AOR246" s="30"/>
      <c r="AOS246" s="30"/>
      <c r="AOT246" s="30"/>
      <c r="AOU246" s="30"/>
      <c r="AOV246" s="30"/>
      <c r="AOW246" s="30"/>
      <c r="AOX246" s="30"/>
      <c r="AOY246" s="30"/>
      <c r="AOZ246" s="30"/>
      <c r="APA246" s="30"/>
      <c r="APB246" s="30"/>
      <c r="APC246" s="30"/>
      <c r="APD246" s="30"/>
      <c r="APE246" s="30"/>
      <c r="APF246" s="30"/>
      <c r="APG246" s="30"/>
      <c r="APH246" s="30"/>
      <c r="API246" s="30"/>
      <c r="APJ246" s="30"/>
      <c r="APK246" s="30"/>
      <c r="APL246" s="30"/>
      <c r="APM246" s="30"/>
      <c r="APN246" s="30"/>
      <c r="APO246" s="30"/>
      <c r="APP246" s="30"/>
      <c r="APQ246" s="30"/>
      <c r="APR246" s="30"/>
      <c r="APS246" s="30"/>
      <c r="APT246" s="30"/>
      <c r="APU246" s="30"/>
    </row>
    <row r="247" spans="1:1113" s="44" customFormat="1" x14ac:dyDescent="0.25">
      <c r="A247" s="41">
        <f t="shared" si="3"/>
        <v>243</v>
      </c>
      <c r="B247" s="42" t="s">
        <v>388</v>
      </c>
      <c r="C247" s="42" t="s">
        <v>1096</v>
      </c>
      <c r="D247" s="42">
        <v>7</v>
      </c>
      <c r="E247" s="42" t="s">
        <v>71</v>
      </c>
      <c r="F247" s="42" t="s">
        <v>12</v>
      </c>
      <c r="G247" s="42" t="s">
        <v>422</v>
      </c>
      <c r="H247" s="43" t="s">
        <v>176</v>
      </c>
      <c r="K247" s="57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U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S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Q247" s="30"/>
      <c r="VR247" s="30"/>
      <c r="VS247" s="30"/>
      <c r="VT247" s="30"/>
      <c r="VU247" s="30"/>
      <c r="VV247" s="30"/>
      <c r="VW247" s="30"/>
      <c r="VX247" s="30"/>
      <c r="VY247" s="30"/>
      <c r="VZ247" s="30"/>
      <c r="WA247" s="30"/>
      <c r="WB247" s="30"/>
      <c r="WC247" s="30"/>
      <c r="WD247" s="30"/>
      <c r="WE247" s="30"/>
      <c r="WF247" s="30"/>
      <c r="WG247" s="30"/>
      <c r="WH247" s="30"/>
      <c r="WI247" s="30"/>
      <c r="WJ247" s="30"/>
      <c r="WK247" s="30"/>
      <c r="WL247" s="30"/>
      <c r="WM247" s="30"/>
      <c r="WN247" s="30"/>
      <c r="WO247" s="30"/>
      <c r="WP247" s="30"/>
      <c r="WQ247" s="30"/>
      <c r="WR247" s="30"/>
      <c r="WS247" s="30"/>
      <c r="WT247" s="30"/>
      <c r="WU247" s="30"/>
      <c r="WV247" s="30"/>
      <c r="WW247" s="30"/>
      <c r="WX247" s="30"/>
      <c r="WY247" s="30"/>
      <c r="WZ247" s="30"/>
      <c r="XA247" s="30"/>
      <c r="XB247" s="30"/>
      <c r="XC247" s="30"/>
      <c r="XD247" s="30"/>
      <c r="XE247" s="30"/>
      <c r="XF247" s="30"/>
      <c r="XG247" s="30"/>
      <c r="XH247" s="30"/>
      <c r="XI247" s="30"/>
      <c r="XJ247" s="30"/>
      <c r="XK247" s="30"/>
      <c r="XL247" s="30"/>
      <c r="XM247" s="30"/>
      <c r="XN247" s="30"/>
      <c r="XO247" s="30"/>
      <c r="XP247" s="30"/>
      <c r="XQ247" s="30"/>
      <c r="XR247" s="30"/>
      <c r="XS247" s="30"/>
      <c r="XT247" s="30"/>
      <c r="XU247" s="30"/>
      <c r="XV247" s="30"/>
      <c r="XW247" s="30"/>
      <c r="XX247" s="30"/>
      <c r="XY247" s="30"/>
      <c r="XZ247" s="30"/>
      <c r="YA247" s="30"/>
      <c r="YB247" s="30"/>
      <c r="YC247" s="30"/>
      <c r="YD247" s="30"/>
      <c r="YE247" s="30"/>
      <c r="YF247" s="30"/>
      <c r="YG247" s="30"/>
      <c r="YH247" s="30"/>
      <c r="YI247" s="30"/>
      <c r="YJ247" s="30"/>
      <c r="YK247" s="30"/>
      <c r="YL247" s="30"/>
      <c r="YM247" s="30"/>
      <c r="YN247" s="30"/>
      <c r="YO247" s="30"/>
      <c r="YP247" s="30"/>
      <c r="YQ247" s="30"/>
      <c r="YR247" s="30"/>
      <c r="YS247" s="30"/>
      <c r="YT247" s="30"/>
      <c r="YU247" s="30"/>
      <c r="YV247" s="30"/>
      <c r="YW247" s="30"/>
      <c r="YX247" s="30"/>
      <c r="YY247" s="30"/>
      <c r="YZ247" s="30"/>
      <c r="ZA247" s="30"/>
      <c r="ZB247" s="30"/>
      <c r="ZC247" s="30"/>
      <c r="ZD247" s="30"/>
      <c r="ZE247" s="30"/>
      <c r="ZF247" s="30"/>
      <c r="ZG247" s="30"/>
      <c r="ZH247" s="30"/>
      <c r="ZI247" s="30"/>
      <c r="ZJ247" s="30"/>
      <c r="ZK247" s="30"/>
      <c r="ZL247" s="30"/>
      <c r="ZM247" s="30"/>
      <c r="ZN247" s="30"/>
      <c r="ZO247" s="30"/>
      <c r="ZP247" s="30"/>
      <c r="ZQ247" s="30"/>
      <c r="ZR247" s="30"/>
      <c r="ZS247" s="30"/>
      <c r="ZT247" s="30"/>
      <c r="ZU247" s="30"/>
      <c r="ZV247" s="30"/>
      <c r="ZW247" s="30"/>
      <c r="ZX247" s="30"/>
      <c r="ZY247" s="30"/>
      <c r="ZZ247" s="30"/>
      <c r="AAA247" s="30"/>
      <c r="AAB247" s="30"/>
      <c r="AAC247" s="30"/>
      <c r="AAD247" s="30"/>
      <c r="AAE247" s="30"/>
      <c r="AAF247" s="30"/>
      <c r="AAG247" s="30"/>
      <c r="AAH247" s="30"/>
      <c r="AAI247" s="30"/>
      <c r="AAJ247" s="30"/>
      <c r="AAK247" s="30"/>
      <c r="AAL247" s="30"/>
      <c r="AAM247" s="30"/>
      <c r="AAN247" s="30"/>
      <c r="AAO247" s="30"/>
      <c r="AAP247" s="30"/>
      <c r="AAQ247" s="30"/>
      <c r="AAR247" s="30"/>
      <c r="AAS247" s="30"/>
      <c r="AAT247" s="30"/>
      <c r="AAU247" s="30"/>
      <c r="AAV247" s="30"/>
      <c r="AAW247" s="30"/>
      <c r="AAX247" s="30"/>
      <c r="AAY247" s="30"/>
      <c r="AAZ247" s="30"/>
      <c r="ABA247" s="30"/>
      <c r="ABB247" s="30"/>
      <c r="ABC247" s="30"/>
      <c r="ABD247" s="30"/>
      <c r="ABE247" s="30"/>
      <c r="ABF247" s="30"/>
      <c r="ABG247" s="30"/>
      <c r="ABH247" s="30"/>
      <c r="ABI247" s="30"/>
      <c r="ABJ247" s="30"/>
      <c r="ABK247" s="30"/>
      <c r="ABL247" s="30"/>
      <c r="ABM247" s="30"/>
      <c r="ABN247" s="30"/>
      <c r="ABO247" s="30"/>
      <c r="ABP247" s="30"/>
      <c r="ABQ247" s="30"/>
      <c r="ABR247" s="30"/>
      <c r="ABS247" s="30"/>
      <c r="ABT247" s="30"/>
      <c r="ABU247" s="30"/>
      <c r="ABV247" s="30"/>
      <c r="ABW247" s="30"/>
      <c r="ABX247" s="30"/>
      <c r="ABY247" s="30"/>
      <c r="ABZ247" s="30"/>
      <c r="ACA247" s="30"/>
      <c r="ACB247" s="30"/>
      <c r="ACC247" s="30"/>
      <c r="ACD247" s="30"/>
      <c r="ACE247" s="30"/>
      <c r="ACF247" s="30"/>
      <c r="ACG247" s="30"/>
      <c r="ACH247" s="30"/>
      <c r="ACI247" s="30"/>
      <c r="ACJ247" s="30"/>
      <c r="ACK247" s="30"/>
      <c r="ACL247" s="30"/>
      <c r="ACM247" s="30"/>
      <c r="ACN247" s="30"/>
      <c r="ACO247" s="30"/>
      <c r="ACP247" s="30"/>
      <c r="ACQ247" s="30"/>
      <c r="ACR247" s="30"/>
      <c r="ACS247" s="30"/>
      <c r="ACT247" s="30"/>
      <c r="ACU247" s="30"/>
      <c r="ACV247" s="30"/>
      <c r="ACW247" s="30"/>
      <c r="ACX247" s="30"/>
      <c r="ACY247" s="30"/>
      <c r="ACZ247" s="30"/>
      <c r="ADA247" s="30"/>
      <c r="ADB247" s="30"/>
      <c r="ADC247" s="30"/>
      <c r="ADD247" s="30"/>
      <c r="ADE247" s="30"/>
      <c r="ADF247" s="30"/>
      <c r="ADG247" s="30"/>
      <c r="ADH247" s="30"/>
      <c r="ADI247" s="30"/>
      <c r="ADJ247" s="30"/>
      <c r="ADK247" s="30"/>
      <c r="ADL247" s="30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I247" s="30"/>
      <c r="AFJ247" s="30"/>
      <c r="AFK247" s="30"/>
      <c r="AFL247" s="30"/>
      <c r="AFM247" s="30"/>
      <c r="AFN247" s="30"/>
      <c r="AFO247" s="30"/>
      <c r="AFP247" s="30"/>
      <c r="AFQ247" s="30"/>
      <c r="AFR247" s="30"/>
      <c r="AFS247" s="30"/>
      <c r="AFT247" s="30"/>
      <c r="AFU247" s="30"/>
      <c r="AFV247" s="30"/>
      <c r="AFW247" s="30"/>
      <c r="AFX247" s="30"/>
      <c r="AFY247" s="30"/>
      <c r="AFZ247" s="30"/>
      <c r="AGA247" s="30"/>
      <c r="AGB247" s="30"/>
      <c r="AGC247" s="30"/>
      <c r="AGD247" s="30"/>
      <c r="AGE247" s="30"/>
      <c r="AGF247" s="30"/>
      <c r="AGG247" s="30"/>
      <c r="AGH247" s="30"/>
      <c r="AGI247" s="30"/>
      <c r="AGJ247" s="30"/>
      <c r="AGK247" s="30"/>
      <c r="AGL247" s="30"/>
      <c r="AGM247" s="30"/>
      <c r="AGN247" s="30"/>
      <c r="AGO247" s="30"/>
      <c r="AGP247" s="30"/>
      <c r="AGQ247" s="30"/>
      <c r="AGR247" s="30"/>
      <c r="AGS247" s="30"/>
      <c r="AGT247" s="30"/>
      <c r="AGU247" s="30"/>
      <c r="AGV247" s="30"/>
      <c r="AGW247" s="30"/>
      <c r="AGX247" s="30"/>
      <c r="AGY247" s="30"/>
      <c r="AGZ247" s="30"/>
      <c r="AHA247" s="30"/>
      <c r="AHB247" s="30"/>
      <c r="AHC247" s="30"/>
      <c r="AHD247" s="30"/>
      <c r="AHE247" s="30"/>
      <c r="AHF247" s="30"/>
      <c r="AHG247" s="30"/>
      <c r="AHH247" s="30"/>
      <c r="AHI247" s="30"/>
      <c r="AHJ247" s="30"/>
      <c r="AHK247" s="30"/>
      <c r="AHL247" s="30"/>
      <c r="AHM247" s="30"/>
      <c r="AHN247" s="30"/>
      <c r="AHO247" s="30"/>
      <c r="AHP247" s="30"/>
      <c r="AHQ247" s="30"/>
      <c r="AHR247" s="30"/>
      <c r="AHS247" s="30"/>
      <c r="AHT247" s="30"/>
      <c r="AHU247" s="30"/>
      <c r="AHV247" s="30"/>
      <c r="AHW247" s="30"/>
      <c r="AHX247" s="30"/>
      <c r="AHY247" s="30"/>
      <c r="AHZ247" s="30"/>
      <c r="AIA247" s="30"/>
      <c r="AIB247" s="30"/>
      <c r="AIC247" s="30"/>
      <c r="AID247" s="30"/>
      <c r="AIE247" s="30"/>
      <c r="AIF247" s="30"/>
      <c r="AIG247" s="30"/>
      <c r="AIH247" s="30"/>
      <c r="AII247" s="30"/>
      <c r="AIJ247" s="30"/>
      <c r="AIK247" s="30"/>
      <c r="AIL247" s="30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  <c r="AMK247" s="30"/>
      <c r="AML247" s="30"/>
      <c r="AMM247" s="30"/>
      <c r="AMN247" s="30"/>
      <c r="AMO247" s="30"/>
      <c r="AMP247" s="30"/>
      <c r="AMQ247" s="30"/>
      <c r="AMR247" s="30"/>
      <c r="AMS247" s="30"/>
      <c r="AMT247" s="30"/>
      <c r="AMU247" s="30"/>
      <c r="AMV247" s="30"/>
      <c r="AMW247" s="30"/>
      <c r="AMX247" s="30"/>
      <c r="AMY247" s="30"/>
      <c r="AMZ247" s="30"/>
      <c r="ANA247" s="30"/>
      <c r="ANB247" s="30"/>
      <c r="ANC247" s="30"/>
      <c r="AND247" s="30"/>
      <c r="ANE247" s="30"/>
      <c r="ANF247" s="30"/>
      <c r="ANG247" s="30"/>
      <c r="ANH247" s="30"/>
      <c r="ANI247" s="30"/>
      <c r="ANJ247" s="30"/>
      <c r="ANK247" s="30"/>
      <c r="ANL247" s="30"/>
      <c r="ANM247" s="30"/>
      <c r="ANN247" s="30"/>
      <c r="ANO247" s="30"/>
      <c r="ANP247" s="30"/>
      <c r="ANQ247" s="30"/>
      <c r="ANR247" s="30"/>
      <c r="ANS247" s="30"/>
      <c r="ANT247" s="30"/>
      <c r="ANU247" s="30"/>
      <c r="ANV247" s="30"/>
      <c r="ANW247" s="30"/>
      <c r="ANX247" s="30"/>
      <c r="ANY247" s="30"/>
      <c r="ANZ247" s="30"/>
      <c r="AOA247" s="30"/>
      <c r="AOB247" s="30"/>
      <c r="AOC247" s="30"/>
      <c r="AOD247" s="30"/>
      <c r="AOE247" s="30"/>
      <c r="AOF247" s="30"/>
      <c r="AOG247" s="30"/>
      <c r="AOH247" s="30"/>
      <c r="AOI247" s="30"/>
      <c r="AOJ247" s="30"/>
      <c r="AOK247" s="30"/>
      <c r="AOL247" s="30"/>
      <c r="AOM247" s="30"/>
      <c r="AON247" s="30"/>
      <c r="AOO247" s="30"/>
      <c r="AOP247" s="30"/>
      <c r="AOQ247" s="30"/>
      <c r="AOR247" s="30"/>
      <c r="AOS247" s="30"/>
      <c r="AOT247" s="30"/>
      <c r="AOU247" s="30"/>
      <c r="AOV247" s="30"/>
      <c r="AOW247" s="30"/>
      <c r="AOX247" s="30"/>
      <c r="AOY247" s="30"/>
      <c r="AOZ247" s="30"/>
      <c r="APA247" s="30"/>
      <c r="APB247" s="30"/>
      <c r="APC247" s="30"/>
      <c r="APD247" s="30"/>
      <c r="APE247" s="30"/>
      <c r="APF247" s="30"/>
      <c r="APG247" s="30"/>
      <c r="APH247" s="30"/>
      <c r="API247" s="30"/>
      <c r="APJ247" s="30"/>
      <c r="APK247" s="30"/>
      <c r="APL247" s="30"/>
      <c r="APM247" s="30"/>
      <c r="APN247" s="30"/>
      <c r="APO247" s="30"/>
      <c r="APP247" s="30"/>
      <c r="APQ247" s="30"/>
      <c r="APR247" s="30"/>
      <c r="APS247" s="30"/>
      <c r="APT247" s="30"/>
      <c r="APU247" s="30"/>
    </row>
    <row r="248" spans="1:1113" s="44" customFormat="1" x14ac:dyDescent="0.25">
      <c r="A248" s="41">
        <f t="shared" si="3"/>
        <v>244</v>
      </c>
      <c r="B248" s="42" t="s">
        <v>124</v>
      </c>
      <c r="C248" s="42" t="s">
        <v>125</v>
      </c>
      <c r="D248" s="42">
        <v>7</v>
      </c>
      <c r="E248" s="42" t="s">
        <v>807</v>
      </c>
      <c r="F248" s="42" t="s">
        <v>805</v>
      </c>
      <c r="G248" s="42" t="s">
        <v>581</v>
      </c>
      <c r="H248" s="43" t="s">
        <v>176</v>
      </c>
      <c r="K248" s="57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  <c r="AMK248" s="30"/>
      <c r="AML248" s="30"/>
      <c r="AMM248" s="30"/>
      <c r="AMN248" s="30"/>
      <c r="AMO248" s="30"/>
      <c r="AMP248" s="30"/>
      <c r="AMQ248" s="30"/>
      <c r="AMR248" s="30"/>
      <c r="AMS248" s="30"/>
      <c r="AMT248" s="30"/>
      <c r="AMU248" s="30"/>
      <c r="AMV248" s="30"/>
      <c r="AMW248" s="30"/>
      <c r="AMX248" s="30"/>
      <c r="AMY248" s="30"/>
      <c r="AMZ248" s="30"/>
      <c r="ANA248" s="30"/>
      <c r="ANB248" s="30"/>
      <c r="ANC248" s="30"/>
      <c r="AND248" s="30"/>
      <c r="ANE248" s="30"/>
      <c r="ANF248" s="30"/>
      <c r="ANG248" s="30"/>
      <c r="ANH248" s="30"/>
      <c r="ANI248" s="30"/>
      <c r="ANJ248" s="30"/>
      <c r="ANK248" s="30"/>
      <c r="ANL248" s="30"/>
      <c r="ANM248" s="30"/>
      <c r="ANN248" s="30"/>
      <c r="ANO248" s="30"/>
      <c r="ANP248" s="30"/>
      <c r="ANQ248" s="30"/>
      <c r="ANR248" s="30"/>
      <c r="ANS248" s="30"/>
      <c r="ANT248" s="30"/>
      <c r="ANU248" s="30"/>
      <c r="ANV248" s="30"/>
      <c r="ANW248" s="30"/>
      <c r="ANX248" s="30"/>
      <c r="ANY248" s="30"/>
      <c r="ANZ248" s="30"/>
      <c r="AOA248" s="30"/>
      <c r="AOB248" s="30"/>
      <c r="AOC248" s="30"/>
      <c r="AOD248" s="30"/>
      <c r="AOE248" s="30"/>
      <c r="AOF248" s="30"/>
      <c r="AOG248" s="30"/>
      <c r="AOH248" s="30"/>
      <c r="AOI248" s="30"/>
      <c r="AOJ248" s="30"/>
      <c r="AOK248" s="30"/>
      <c r="AOL248" s="30"/>
      <c r="AOM248" s="30"/>
      <c r="AON248" s="30"/>
      <c r="AOO248" s="30"/>
      <c r="AOP248" s="30"/>
      <c r="AOQ248" s="30"/>
      <c r="AOR248" s="30"/>
      <c r="AOS248" s="30"/>
      <c r="AOT248" s="30"/>
      <c r="AOU248" s="30"/>
      <c r="AOV248" s="30"/>
      <c r="AOW248" s="30"/>
      <c r="AOX248" s="30"/>
      <c r="AOY248" s="30"/>
      <c r="AOZ248" s="30"/>
      <c r="APA248" s="30"/>
      <c r="APB248" s="30"/>
      <c r="APC248" s="30"/>
      <c r="APD248" s="30"/>
      <c r="APE248" s="30"/>
      <c r="APF248" s="30"/>
      <c r="APG248" s="30"/>
      <c r="APH248" s="30"/>
      <c r="API248" s="30"/>
      <c r="APJ248" s="30"/>
      <c r="APK248" s="30"/>
      <c r="APL248" s="30"/>
      <c r="APM248" s="30"/>
      <c r="APN248" s="30"/>
      <c r="APO248" s="30"/>
      <c r="APP248" s="30"/>
      <c r="APQ248" s="30"/>
      <c r="APR248" s="30"/>
      <c r="APS248" s="30"/>
      <c r="APT248" s="30"/>
      <c r="APU248" s="30"/>
    </row>
    <row r="249" spans="1:1113" s="44" customFormat="1" x14ac:dyDescent="0.25">
      <c r="A249" s="41">
        <f t="shared" si="3"/>
        <v>245</v>
      </c>
      <c r="B249" s="42" t="s">
        <v>1097</v>
      </c>
      <c r="C249" s="42" t="s">
        <v>812</v>
      </c>
      <c r="D249" s="42">
        <v>7</v>
      </c>
      <c r="E249" s="42" t="s">
        <v>807</v>
      </c>
      <c r="F249" s="42" t="s">
        <v>786</v>
      </c>
      <c r="G249" s="42" t="s">
        <v>176</v>
      </c>
      <c r="H249" s="43" t="s">
        <v>176</v>
      </c>
      <c r="K249" s="57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U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S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Q249" s="30"/>
      <c r="VR249" s="30"/>
      <c r="VS249" s="30"/>
      <c r="VT249" s="30"/>
      <c r="VU249" s="30"/>
      <c r="VV249" s="30"/>
      <c r="VW249" s="30"/>
      <c r="VX249" s="30"/>
      <c r="VY249" s="30"/>
      <c r="VZ249" s="30"/>
      <c r="WA249" s="30"/>
      <c r="WB249" s="30"/>
      <c r="WC249" s="30"/>
      <c r="WD249" s="30"/>
      <c r="WE249" s="30"/>
      <c r="WF249" s="30"/>
      <c r="WG249" s="30"/>
      <c r="WH249" s="30"/>
      <c r="WI249" s="30"/>
      <c r="WJ249" s="30"/>
      <c r="WK249" s="30"/>
      <c r="WL249" s="30"/>
      <c r="WM249" s="30"/>
      <c r="WN249" s="30"/>
      <c r="WO249" s="30"/>
      <c r="WP249" s="30"/>
      <c r="WQ249" s="30"/>
      <c r="WR249" s="30"/>
      <c r="WS249" s="30"/>
      <c r="WT249" s="30"/>
      <c r="WU249" s="30"/>
      <c r="WV249" s="30"/>
      <c r="WW249" s="30"/>
      <c r="WX249" s="30"/>
      <c r="WY249" s="30"/>
      <c r="WZ249" s="30"/>
      <c r="XA249" s="30"/>
      <c r="XB249" s="30"/>
      <c r="XC249" s="30"/>
      <c r="XD249" s="30"/>
      <c r="XE249" s="30"/>
      <c r="XF249" s="30"/>
      <c r="XG249" s="30"/>
      <c r="XH249" s="30"/>
      <c r="XI249" s="30"/>
      <c r="XJ249" s="30"/>
      <c r="XK249" s="30"/>
      <c r="XL249" s="30"/>
      <c r="XM249" s="30"/>
      <c r="XN249" s="30"/>
      <c r="XO249" s="30"/>
      <c r="XP249" s="30"/>
      <c r="XQ249" s="30"/>
      <c r="XR249" s="30"/>
      <c r="XS249" s="30"/>
      <c r="XT249" s="30"/>
      <c r="XU249" s="30"/>
      <c r="XV249" s="30"/>
      <c r="XW249" s="30"/>
      <c r="XX249" s="30"/>
      <c r="XY249" s="30"/>
      <c r="XZ249" s="30"/>
      <c r="YA249" s="30"/>
      <c r="YB249" s="30"/>
      <c r="YC249" s="30"/>
      <c r="YD249" s="30"/>
      <c r="YE249" s="30"/>
      <c r="YF249" s="30"/>
      <c r="YG249" s="30"/>
      <c r="YH249" s="30"/>
      <c r="YI249" s="30"/>
      <c r="YJ249" s="30"/>
      <c r="YK249" s="30"/>
      <c r="YL249" s="30"/>
      <c r="YM249" s="30"/>
      <c r="YN249" s="30"/>
      <c r="YO249" s="30"/>
      <c r="YP249" s="30"/>
      <c r="YQ249" s="30"/>
      <c r="YR249" s="30"/>
      <c r="YS249" s="30"/>
      <c r="YT249" s="30"/>
      <c r="YU249" s="30"/>
      <c r="YV249" s="30"/>
      <c r="YW249" s="30"/>
      <c r="YX249" s="30"/>
      <c r="YY249" s="30"/>
      <c r="YZ249" s="30"/>
      <c r="ZA249" s="30"/>
      <c r="ZB249" s="30"/>
      <c r="ZC249" s="30"/>
      <c r="ZD249" s="30"/>
      <c r="ZE249" s="30"/>
      <c r="ZF249" s="30"/>
      <c r="ZG249" s="30"/>
      <c r="ZH249" s="30"/>
      <c r="ZI249" s="30"/>
      <c r="ZJ249" s="30"/>
      <c r="ZK249" s="30"/>
      <c r="ZL249" s="30"/>
      <c r="ZM249" s="30"/>
      <c r="ZN249" s="30"/>
      <c r="ZO249" s="30"/>
      <c r="ZP249" s="30"/>
      <c r="ZQ249" s="30"/>
      <c r="ZR249" s="30"/>
      <c r="ZS249" s="30"/>
      <c r="ZT249" s="30"/>
      <c r="ZU249" s="30"/>
      <c r="ZV249" s="30"/>
      <c r="ZW249" s="30"/>
      <c r="ZX249" s="30"/>
      <c r="ZY249" s="30"/>
      <c r="ZZ249" s="30"/>
      <c r="AAA249" s="30"/>
      <c r="AAB249" s="30"/>
      <c r="AAC249" s="30"/>
      <c r="AAD249" s="30"/>
      <c r="AAE249" s="30"/>
      <c r="AAF249" s="30"/>
      <c r="AAG249" s="30"/>
      <c r="AAH249" s="30"/>
      <c r="AAI249" s="30"/>
      <c r="AAJ249" s="30"/>
      <c r="AAK249" s="30"/>
      <c r="AAL249" s="30"/>
      <c r="AAM249" s="30"/>
      <c r="AAN249" s="30"/>
      <c r="AAO249" s="30"/>
      <c r="AAP249" s="30"/>
      <c r="AAQ249" s="30"/>
      <c r="AAR249" s="30"/>
      <c r="AAS249" s="30"/>
      <c r="AAT249" s="30"/>
      <c r="AAU249" s="30"/>
      <c r="AAV249" s="30"/>
      <c r="AAW249" s="30"/>
      <c r="AAX249" s="30"/>
      <c r="AAY249" s="30"/>
      <c r="AAZ249" s="30"/>
      <c r="ABA249" s="30"/>
      <c r="ABB249" s="30"/>
      <c r="ABC249" s="30"/>
      <c r="ABD249" s="30"/>
      <c r="ABE249" s="30"/>
      <c r="ABF249" s="30"/>
      <c r="ABG249" s="30"/>
      <c r="ABH249" s="30"/>
      <c r="ABI249" s="30"/>
      <c r="ABJ249" s="30"/>
      <c r="ABK249" s="30"/>
      <c r="ABL249" s="30"/>
      <c r="ABM249" s="30"/>
      <c r="ABN249" s="30"/>
      <c r="ABO249" s="30"/>
      <c r="ABP249" s="30"/>
      <c r="ABQ249" s="30"/>
      <c r="ABR249" s="30"/>
      <c r="ABS249" s="30"/>
      <c r="ABT249" s="30"/>
      <c r="ABU249" s="30"/>
      <c r="ABV249" s="30"/>
      <c r="ABW249" s="30"/>
      <c r="ABX249" s="30"/>
      <c r="ABY249" s="30"/>
      <c r="ABZ249" s="30"/>
      <c r="ACA249" s="30"/>
      <c r="ACB249" s="30"/>
      <c r="ACC249" s="30"/>
      <c r="ACD249" s="30"/>
      <c r="ACE249" s="30"/>
      <c r="ACF249" s="30"/>
      <c r="ACG249" s="30"/>
      <c r="ACH249" s="30"/>
      <c r="ACI249" s="30"/>
      <c r="ACJ249" s="30"/>
      <c r="ACK249" s="30"/>
      <c r="ACL249" s="30"/>
      <c r="ACM249" s="30"/>
      <c r="ACN249" s="30"/>
      <c r="ACO249" s="30"/>
      <c r="ACP249" s="30"/>
      <c r="ACQ249" s="30"/>
      <c r="ACR249" s="30"/>
      <c r="ACS249" s="30"/>
      <c r="ACT249" s="30"/>
      <c r="ACU249" s="30"/>
      <c r="ACV249" s="30"/>
      <c r="ACW249" s="30"/>
      <c r="ACX249" s="30"/>
      <c r="ACY249" s="30"/>
      <c r="ACZ249" s="30"/>
      <c r="ADA249" s="30"/>
      <c r="ADB249" s="30"/>
      <c r="ADC249" s="30"/>
      <c r="ADD249" s="30"/>
      <c r="ADE249" s="30"/>
      <c r="ADF249" s="30"/>
      <c r="ADG249" s="30"/>
      <c r="ADH249" s="30"/>
      <c r="ADI249" s="30"/>
      <c r="ADJ249" s="30"/>
      <c r="ADK249" s="30"/>
      <c r="ADL249" s="30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I249" s="30"/>
      <c r="AFJ249" s="30"/>
      <c r="AFK249" s="30"/>
      <c r="AFL249" s="30"/>
      <c r="AFM249" s="30"/>
      <c r="AFN249" s="30"/>
      <c r="AFO249" s="30"/>
      <c r="AFP249" s="30"/>
      <c r="AFQ249" s="30"/>
      <c r="AFR249" s="30"/>
      <c r="AFS249" s="30"/>
      <c r="AFT249" s="30"/>
      <c r="AFU249" s="30"/>
      <c r="AFV249" s="30"/>
      <c r="AFW249" s="30"/>
      <c r="AFX249" s="30"/>
      <c r="AFY249" s="30"/>
      <c r="AFZ249" s="30"/>
      <c r="AGA249" s="30"/>
      <c r="AGB249" s="30"/>
      <c r="AGC249" s="30"/>
      <c r="AGD249" s="30"/>
      <c r="AGE249" s="30"/>
      <c r="AGF249" s="30"/>
      <c r="AGG249" s="30"/>
      <c r="AGH249" s="30"/>
      <c r="AGI249" s="30"/>
      <c r="AGJ249" s="30"/>
      <c r="AGK249" s="30"/>
      <c r="AGL249" s="30"/>
      <c r="AGM249" s="30"/>
      <c r="AGN249" s="30"/>
      <c r="AGO249" s="30"/>
      <c r="AGP249" s="30"/>
      <c r="AGQ249" s="30"/>
      <c r="AGR249" s="30"/>
      <c r="AGS249" s="30"/>
      <c r="AGT249" s="30"/>
      <c r="AGU249" s="30"/>
      <c r="AGV249" s="30"/>
      <c r="AGW249" s="30"/>
      <c r="AGX249" s="30"/>
      <c r="AGY249" s="30"/>
      <c r="AGZ249" s="30"/>
      <c r="AHA249" s="30"/>
      <c r="AHB249" s="30"/>
      <c r="AHC249" s="30"/>
      <c r="AHD249" s="30"/>
      <c r="AHE249" s="30"/>
      <c r="AHF249" s="30"/>
      <c r="AHG249" s="30"/>
      <c r="AHH249" s="30"/>
      <c r="AHI249" s="30"/>
      <c r="AHJ249" s="30"/>
      <c r="AHK249" s="30"/>
      <c r="AHL249" s="30"/>
      <c r="AHM249" s="30"/>
      <c r="AHN249" s="30"/>
      <c r="AHO249" s="30"/>
      <c r="AHP249" s="30"/>
      <c r="AHQ249" s="30"/>
      <c r="AHR249" s="30"/>
      <c r="AHS249" s="30"/>
      <c r="AHT249" s="30"/>
      <c r="AHU249" s="30"/>
      <c r="AHV249" s="30"/>
      <c r="AHW249" s="30"/>
      <c r="AHX249" s="30"/>
      <c r="AHY249" s="30"/>
      <c r="AHZ249" s="30"/>
      <c r="AIA249" s="30"/>
      <c r="AIB249" s="30"/>
      <c r="AIC249" s="30"/>
      <c r="AID249" s="30"/>
      <c r="AIE249" s="30"/>
      <c r="AIF249" s="30"/>
      <c r="AIG249" s="30"/>
      <c r="AIH249" s="30"/>
      <c r="AII249" s="30"/>
      <c r="AIJ249" s="30"/>
      <c r="AIK249" s="30"/>
      <c r="AIL249" s="30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  <c r="AMK249" s="30"/>
      <c r="AML249" s="30"/>
      <c r="AMM249" s="30"/>
      <c r="AMN249" s="30"/>
      <c r="AMO249" s="30"/>
      <c r="AMP249" s="30"/>
      <c r="AMQ249" s="30"/>
      <c r="AMR249" s="30"/>
      <c r="AMS249" s="30"/>
      <c r="AMT249" s="30"/>
      <c r="AMU249" s="30"/>
      <c r="AMV249" s="30"/>
      <c r="AMW249" s="30"/>
      <c r="AMX249" s="30"/>
      <c r="AMY249" s="30"/>
      <c r="AMZ249" s="30"/>
      <c r="ANA249" s="30"/>
      <c r="ANB249" s="30"/>
      <c r="ANC249" s="30"/>
      <c r="AND249" s="30"/>
      <c r="ANE249" s="30"/>
      <c r="ANF249" s="30"/>
      <c r="ANG249" s="30"/>
      <c r="ANH249" s="30"/>
      <c r="ANI249" s="30"/>
      <c r="ANJ249" s="30"/>
      <c r="ANK249" s="30"/>
      <c r="ANL249" s="30"/>
      <c r="ANM249" s="30"/>
      <c r="ANN249" s="30"/>
      <c r="ANO249" s="30"/>
      <c r="ANP249" s="30"/>
      <c r="ANQ249" s="30"/>
      <c r="ANR249" s="30"/>
      <c r="ANS249" s="30"/>
      <c r="ANT249" s="30"/>
      <c r="ANU249" s="30"/>
      <c r="ANV249" s="30"/>
      <c r="ANW249" s="30"/>
      <c r="ANX249" s="30"/>
      <c r="ANY249" s="30"/>
      <c r="ANZ249" s="30"/>
      <c r="AOA249" s="30"/>
      <c r="AOB249" s="30"/>
      <c r="AOC249" s="30"/>
      <c r="AOD249" s="30"/>
      <c r="AOE249" s="30"/>
      <c r="AOF249" s="30"/>
      <c r="AOG249" s="30"/>
      <c r="AOH249" s="30"/>
      <c r="AOI249" s="30"/>
      <c r="AOJ249" s="30"/>
      <c r="AOK249" s="30"/>
      <c r="AOL249" s="30"/>
      <c r="AOM249" s="30"/>
      <c r="AON249" s="30"/>
      <c r="AOO249" s="30"/>
      <c r="AOP249" s="30"/>
      <c r="AOQ249" s="30"/>
      <c r="AOR249" s="30"/>
      <c r="AOS249" s="30"/>
      <c r="AOT249" s="30"/>
      <c r="AOU249" s="30"/>
      <c r="AOV249" s="30"/>
      <c r="AOW249" s="30"/>
      <c r="AOX249" s="30"/>
      <c r="AOY249" s="30"/>
      <c r="AOZ249" s="30"/>
      <c r="APA249" s="30"/>
      <c r="APB249" s="30"/>
      <c r="APC249" s="30"/>
      <c r="APD249" s="30"/>
      <c r="APE249" s="30"/>
      <c r="APF249" s="30"/>
      <c r="APG249" s="30"/>
      <c r="APH249" s="30"/>
      <c r="API249" s="30"/>
      <c r="APJ249" s="30"/>
      <c r="APK249" s="30"/>
      <c r="APL249" s="30"/>
      <c r="APM249" s="30"/>
      <c r="APN249" s="30"/>
      <c r="APO249" s="30"/>
      <c r="APP249" s="30"/>
      <c r="APQ249" s="30"/>
      <c r="APR249" s="30"/>
      <c r="APS249" s="30"/>
      <c r="APT249" s="30"/>
      <c r="APU249" s="30"/>
    </row>
    <row r="250" spans="1:1113" s="44" customFormat="1" x14ac:dyDescent="0.25">
      <c r="A250" s="41">
        <f t="shared" si="3"/>
        <v>246</v>
      </c>
      <c r="B250" s="42" t="s">
        <v>126</v>
      </c>
      <c r="C250" s="42" t="s">
        <v>1098</v>
      </c>
      <c r="D250" s="42">
        <v>7</v>
      </c>
      <c r="E250" s="42" t="s">
        <v>1077</v>
      </c>
      <c r="F250" s="42" t="s">
        <v>1099</v>
      </c>
      <c r="G250" s="42" t="s">
        <v>443</v>
      </c>
      <c r="H250" s="43" t="s">
        <v>176</v>
      </c>
      <c r="K250" s="57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U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S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Q250" s="30"/>
      <c r="VR250" s="30"/>
      <c r="VS250" s="30"/>
      <c r="VT250" s="30"/>
      <c r="VU250" s="30"/>
      <c r="VV250" s="30"/>
      <c r="VW250" s="30"/>
      <c r="VX250" s="30"/>
      <c r="VY250" s="30"/>
      <c r="VZ250" s="30"/>
      <c r="WA250" s="30"/>
      <c r="WB250" s="30"/>
      <c r="WC250" s="30"/>
      <c r="WD250" s="30"/>
      <c r="WE250" s="30"/>
      <c r="WF250" s="30"/>
      <c r="WG250" s="30"/>
      <c r="WH250" s="30"/>
      <c r="WI250" s="30"/>
      <c r="WJ250" s="30"/>
      <c r="WK250" s="30"/>
      <c r="WL250" s="30"/>
      <c r="WM250" s="30"/>
      <c r="WN250" s="30"/>
      <c r="WO250" s="30"/>
      <c r="WP250" s="30"/>
      <c r="WQ250" s="30"/>
      <c r="WR250" s="30"/>
      <c r="WS250" s="30"/>
      <c r="WT250" s="30"/>
      <c r="WU250" s="30"/>
      <c r="WV250" s="30"/>
      <c r="WW250" s="30"/>
      <c r="WX250" s="30"/>
      <c r="WY250" s="30"/>
      <c r="WZ250" s="30"/>
      <c r="XA250" s="30"/>
      <c r="XB250" s="30"/>
      <c r="XC250" s="30"/>
      <c r="XD250" s="30"/>
      <c r="XE250" s="30"/>
      <c r="XF250" s="30"/>
      <c r="XG250" s="30"/>
      <c r="XH250" s="30"/>
      <c r="XI250" s="30"/>
      <c r="XJ250" s="30"/>
      <c r="XK250" s="30"/>
      <c r="XL250" s="30"/>
      <c r="XM250" s="30"/>
      <c r="XN250" s="30"/>
      <c r="XO250" s="30"/>
      <c r="XP250" s="30"/>
      <c r="XQ250" s="30"/>
      <c r="XR250" s="30"/>
      <c r="XS250" s="30"/>
      <c r="XT250" s="30"/>
      <c r="XU250" s="30"/>
      <c r="XV250" s="30"/>
      <c r="XW250" s="30"/>
      <c r="XX250" s="30"/>
      <c r="XY250" s="30"/>
      <c r="XZ250" s="30"/>
      <c r="YA250" s="30"/>
      <c r="YB250" s="30"/>
      <c r="YC250" s="30"/>
      <c r="YD250" s="30"/>
      <c r="YE250" s="30"/>
      <c r="YF250" s="30"/>
      <c r="YG250" s="30"/>
      <c r="YH250" s="30"/>
      <c r="YI250" s="30"/>
      <c r="YJ250" s="30"/>
      <c r="YK250" s="30"/>
      <c r="YL250" s="30"/>
      <c r="YM250" s="30"/>
      <c r="YN250" s="30"/>
      <c r="YO250" s="30"/>
      <c r="YP250" s="30"/>
      <c r="YQ250" s="30"/>
      <c r="YR250" s="30"/>
      <c r="YS250" s="30"/>
      <c r="YT250" s="30"/>
      <c r="YU250" s="30"/>
      <c r="YV250" s="30"/>
      <c r="YW250" s="30"/>
      <c r="YX250" s="30"/>
      <c r="YY250" s="30"/>
      <c r="YZ250" s="30"/>
      <c r="ZA250" s="30"/>
      <c r="ZB250" s="30"/>
      <c r="ZC250" s="30"/>
      <c r="ZD250" s="30"/>
      <c r="ZE250" s="30"/>
      <c r="ZF250" s="30"/>
      <c r="ZG250" s="30"/>
      <c r="ZH250" s="30"/>
      <c r="ZI250" s="30"/>
      <c r="ZJ250" s="30"/>
      <c r="ZK250" s="30"/>
      <c r="ZL250" s="30"/>
      <c r="ZM250" s="30"/>
      <c r="ZN250" s="30"/>
      <c r="ZO250" s="30"/>
      <c r="ZP250" s="30"/>
      <c r="ZQ250" s="30"/>
      <c r="ZR250" s="30"/>
      <c r="ZS250" s="30"/>
      <c r="ZT250" s="30"/>
      <c r="ZU250" s="30"/>
      <c r="ZV250" s="30"/>
      <c r="ZW250" s="30"/>
      <c r="ZX250" s="30"/>
      <c r="ZY250" s="30"/>
      <c r="ZZ250" s="30"/>
      <c r="AAA250" s="30"/>
      <c r="AAB250" s="30"/>
      <c r="AAC250" s="30"/>
      <c r="AAD250" s="30"/>
      <c r="AAE250" s="30"/>
      <c r="AAF250" s="30"/>
      <c r="AAG250" s="30"/>
      <c r="AAH250" s="30"/>
      <c r="AAI250" s="30"/>
      <c r="AAJ250" s="30"/>
      <c r="AAK250" s="30"/>
      <c r="AAL250" s="30"/>
      <c r="AAM250" s="30"/>
      <c r="AAN250" s="30"/>
      <c r="AAO250" s="30"/>
      <c r="AAP250" s="30"/>
      <c r="AAQ250" s="30"/>
      <c r="AAR250" s="30"/>
      <c r="AAS250" s="30"/>
      <c r="AAT250" s="30"/>
      <c r="AAU250" s="30"/>
      <c r="AAV250" s="30"/>
      <c r="AAW250" s="30"/>
      <c r="AAX250" s="30"/>
      <c r="AAY250" s="30"/>
      <c r="AAZ250" s="30"/>
      <c r="ABA250" s="30"/>
      <c r="ABB250" s="30"/>
      <c r="ABC250" s="30"/>
      <c r="ABD250" s="30"/>
      <c r="ABE250" s="30"/>
      <c r="ABF250" s="30"/>
      <c r="ABG250" s="30"/>
      <c r="ABH250" s="30"/>
      <c r="ABI250" s="30"/>
      <c r="ABJ250" s="30"/>
      <c r="ABK250" s="30"/>
      <c r="ABL250" s="30"/>
      <c r="ABM250" s="30"/>
      <c r="ABN250" s="30"/>
      <c r="ABO250" s="30"/>
      <c r="ABP250" s="30"/>
      <c r="ABQ250" s="30"/>
      <c r="ABR250" s="30"/>
      <c r="ABS250" s="30"/>
      <c r="ABT250" s="30"/>
      <c r="ABU250" s="30"/>
      <c r="ABV250" s="30"/>
      <c r="ABW250" s="30"/>
      <c r="ABX250" s="30"/>
      <c r="ABY250" s="30"/>
      <c r="ABZ250" s="30"/>
      <c r="ACA250" s="30"/>
      <c r="ACB250" s="30"/>
      <c r="ACC250" s="30"/>
      <c r="ACD250" s="30"/>
      <c r="ACE250" s="30"/>
      <c r="ACF250" s="30"/>
      <c r="ACG250" s="30"/>
      <c r="ACH250" s="30"/>
      <c r="ACI250" s="30"/>
      <c r="ACJ250" s="30"/>
      <c r="ACK250" s="30"/>
      <c r="ACL250" s="30"/>
      <c r="ACM250" s="30"/>
      <c r="ACN250" s="30"/>
      <c r="ACO250" s="30"/>
      <c r="ACP250" s="30"/>
      <c r="ACQ250" s="30"/>
      <c r="ACR250" s="30"/>
      <c r="ACS250" s="30"/>
      <c r="ACT250" s="30"/>
      <c r="ACU250" s="30"/>
      <c r="ACV250" s="30"/>
      <c r="ACW250" s="30"/>
      <c r="ACX250" s="30"/>
      <c r="ACY250" s="30"/>
      <c r="ACZ250" s="30"/>
      <c r="ADA250" s="30"/>
      <c r="ADB250" s="30"/>
      <c r="ADC250" s="30"/>
      <c r="ADD250" s="30"/>
      <c r="ADE250" s="30"/>
      <c r="ADF250" s="30"/>
      <c r="ADG250" s="30"/>
      <c r="ADH250" s="30"/>
      <c r="ADI250" s="30"/>
      <c r="ADJ250" s="30"/>
      <c r="ADK250" s="30"/>
      <c r="ADL250" s="30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I250" s="30"/>
      <c r="AFJ250" s="30"/>
      <c r="AFK250" s="30"/>
      <c r="AFL250" s="30"/>
      <c r="AFM250" s="30"/>
      <c r="AFN250" s="30"/>
      <c r="AFO250" s="30"/>
      <c r="AFP250" s="30"/>
      <c r="AFQ250" s="30"/>
      <c r="AFR250" s="30"/>
      <c r="AFS250" s="30"/>
      <c r="AFT250" s="30"/>
      <c r="AFU250" s="30"/>
      <c r="AFV250" s="30"/>
      <c r="AFW250" s="30"/>
      <c r="AFX250" s="30"/>
      <c r="AFY250" s="30"/>
      <c r="AFZ250" s="30"/>
      <c r="AGA250" s="30"/>
      <c r="AGB250" s="30"/>
      <c r="AGC250" s="30"/>
      <c r="AGD250" s="30"/>
      <c r="AGE250" s="30"/>
      <c r="AGF250" s="30"/>
      <c r="AGG250" s="30"/>
      <c r="AGH250" s="30"/>
      <c r="AGI250" s="30"/>
      <c r="AGJ250" s="30"/>
      <c r="AGK250" s="30"/>
      <c r="AGL250" s="30"/>
      <c r="AGM250" s="30"/>
      <c r="AGN250" s="30"/>
      <c r="AGO250" s="30"/>
      <c r="AGP250" s="30"/>
      <c r="AGQ250" s="30"/>
      <c r="AGR250" s="30"/>
      <c r="AGS250" s="30"/>
      <c r="AGT250" s="30"/>
      <c r="AGU250" s="30"/>
      <c r="AGV250" s="30"/>
      <c r="AGW250" s="30"/>
      <c r="AGX250" s="30"/>
      <c r="AGY250" s="30"/>
      <c r="AGZ250" s="30"/>
      <c r="AHA250" s="30"/>
      <c r="AHB250" s="30"/>
      <c r="AHC250" s="30"/>
      <c r="AHD250" s="30"/>
      <c r="AHE250" s="30"/>
      <c r="AHF250" s="30"/>
      <c r="AHG250" s="30"/>
      <c r="AHH250" s="30"/>
      <c r="AHI250" s="30"/>
      <c r="AHJ250" s="30"/>
      <c r="AHK250" s="30"/>
      <c r="AHL250" s="30"/>
      <c r="AHM250" s="30"/>
      <c r="AHN250" s="30"/>
      <c r="AHO250" s="30"/>
      <c r="AHP250" s="30"/>
      <c r="AHQ250" s="30"/>
      <c r="AHR250" s="30"/>
      <c r="AHS250" s="30"/>
      <c r="AHT250" s="30"/>
      <c r="AHU250" s="30"/>
      <c r="AHV250" s="30"/>
      <c r="AHW250" s="30"/>
      <c r="AHX250" s="30"/>
      <c r="AHY250" s="30"/>
      <c r="AHZ250" s="30"/>
      <c r="AIA250" s="30"/>
      <c r="AIB250" s="30"/>
      <c r="AIC250" s="30"/>
      <c r="AID250" s="30"/>
      <c r="AIE250" s="30"/>
      <c r="AIF250" s="30"/>
      <c r="AIG250" s="30"/>
      <c r="AIH250" s="30"/>
      <c r="AII250" s="30"/>
      <c r="AIJ250" s="30"/>
      <c r="AIK250" s="30"/>
      <c r="AIL250" s="30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  <c r="AMK250" s="30"/>
      <c r="AML250" s="30"/>
      <c r="AMM250" s="30"/>
      <c r="AMN250" s="30"/>
      <c r="AMO250" s="30"/>
      <c r="AMP250" s="30"/>
      <c r="AMQ250" s="30"/>
      <c r="AMR250" s="30"/>
      <c r="AMS250" s="30"/>
      <c r="AMT250" s="30"/>
      <c r="AMU250" s="30"/>
      <c r="AMV250" s="30"/>
      <c r="AMW250" s="30"/>
      <c r="AMX250" s="30"/>
      <c r="AMY250" s="30"/>
      <c r="AMZ250" s="30"/>
      <c r="ANA250" s="30"/>
      <c r="ANB250" s="30"/>
      <c r="ANC250" s="30"/>
      <c r="AND250" s="30"/>
      <c r="ANE250" s="30"/>
      <c r="ANF250" s="30"/>
      <c r="ANG250" s="30"/>
      <c r="ANH250" s="30"/>
      <c r="ANI250" s="30"/>
      <c r="ANJ250" s="30"/>
      <c r="ANK250" s="30"/>
      <c r="ANL250" s="30"/>
      <c r="ANM250" s="30"/>
      <c r="ANN250" s="30"/>
      <c r="ANO250" s="30"/>
      <c r="ANP250" s="30"/>
      <c r="ANQ250" s="30"/>
      <c r="ANR250" s="30"/>
      <c r="ANS250" s="30"/>
      <c r="ANT250" s="30"/>
      <c r="ANU250" s="30"/>
      <c r="ANV250" s="30"/>
      <c r="ANW250" s="30"/>
      <c r="ANX250" s="30"/>
      <c r="ANY250" s="30"/>
      <c r="ANZ250" s="30"/>
      <c r="AOA250" s="30"/>
      <c r="AOB250" s="30"/>
      <c r="AOC250" s="30"/>
      <c r="AOD250" s="30"/>
      <c r="AOE250" s="30"/>
      <c r="AOF250" s="30"/>
      <c r="AOG250" s="30"/>
      <c r="AOH250" s="30"/>
      <c r="AOI250" s="30"/>
      <c r="AOJ250" s="30"/>
      <c r="AOK250" s="30"/>
      <c r="AOL250" s="30"/>
      <c r="AOM250" s="30"/>
      <c r="AON250" s="30"/>
      <c r="AOO250" s="30"/>
      <c r="AOP250" s="30"/>
      <c r="AOQ250" s="30"/>
      <c r="AOR250" s="30"/>
      <c r="AOS250" s="30"/>
      <c r="AOT250" s="30"/>
      <c r="AOU250" s="30"/>
      <c r="AOV250" s="30"/>
      <c r="AOW250" s="30"/>
      <c r="AOX250" s="30"/>
      <c r="AOY250" s="30"/>
      <c r="AOZ250" s="30"/>
      <c r="APA250" s="30"/>
      <c r="APB250" s="30"/>
      <c r="APC250" s="30"/>
      <c r="APD250" s="30"/>
      <c r="APE250" s="30"/>
      <c r="APF250" s="30"/>
      <c r="APG250" s="30"/>
      <c r="APH250" s="30"/>
      <c r="API250" s="30"/>
      <c r="APJ250" s="30"/>
      <c r="APK250" s="30"/>
      <c r="APL250" s="30"/>
      <c r="APM250" s="30"/>
      <c r="APN250" s="30"/>
      <c r="APO250" s="30"/>
      <c r="APP250" s="30"/>
      <c r="APQ250" s="30"/>
      <c r="APR250" s="30"/>
      <c r="APS250" s="30"/>
      <c r="APT250" s="30"/>
      <c r="APU250" s="30"/>
    </row>
    <row r="251" spans="1:1113" s="44" customFormat="1" x14ac:dyDescent="0.25">
      <c r="A251" s="41">
        <f t="shared" si="3"/>
        <v>247</v>
      </c>
      <c r="B251" s="42" t="s">
        <v>251</v>
      </c>
      <c r="C251" s="42" t="s">
        <v>888</v>
      </c>
      <c r="D251" s="42">
        <v>7</v>
      </c>
      <c r="E251" s="42" t="s">
        <v>807</v>
      </c>
      <c r="F251" s="42" t="s">
        <v>942</v>
      </c>
      <c r="G251" s="42" t="s">
        <v>176</v>
      </c>
      <c r="H251" s="43" t="s">
        <v>176</v>
      </c>
      <c r="K251" s="57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U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S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Q251" s="30"/>
      <c r="VR251" s="30"/>
      <c r="VS251" s="30"/>
      <c r="VT251" s="30"/>
      <c r="VU251" s="30"/>
      <c r="VV251" s="30"/>
      <c r="VW251" s="30"/>
      <c r="VX251" s="30"/>
      <c r="VY251" s="30"/>
      <c r="VZ251" s="30"/>
      <c r="WA251" s="30"/>
      <c r="WB251" s="30"/>
      <c r="WC251" s="30"/>
      <c r="WD251" s="30"/>
      <c r="WE251" s="30"/>
      <c r="WF251" s="30"/>
      <c r="WG251" s="30"/>
      <c r="WH251" s="30"/>
      <c r="WI251" s="30"/>
      <c r="WJ251" s="30"/>
      <c r="WK251" s="30"/>
      <c r="WL251" s="30"/>
      <c r="WM251" s="30"/>
      <c r="WN251" s="30"/>
      <c r="WO251" s="30"/>
      <c r="WP251" s="30"/>
      <c r="WQ251" s="30"/>
      <c r="WR251" s="30"/>
      <c r="WS251" s="30"/>
      <c r="WT251" s="30"/>
      <c r="WU251" s="30"/>
      <c r="WV251" s="30"/>
      <c r="WW251" s="30"/>
      <c r="WX251" s="30"/>
      <c r="WY251" s="30"/>
      <c r="WZ251" s="30"/>
      <c r="XA251" s="30"/>
      <c r="XB251" s="30"/>
      <c r="XC251" s="30"/>
      <c r="XD251" s="30"/>
      <c r="XE251" s="30"/>
      <c r="XF251" s="30"/>
      <c r="XG251" s="30"/>
      <c r="XH251" s="30"/>
      <c r="XI251" s="30"/>
      <c r="XJ251" s="30"/>
      <c r="XK251" s="30"/>
      <c r="XL251" s="30"/>
      <c r="XM251" s="30"/>
      <c r="XN251" s="30"/>
      <c r="XO251" s="30"/>
      <c r="XP251" s="30"/>
      <c r="XQ251" s="30"/>
      <c r="XR251" s="30"/>
      <c r="XS251" s="30"/>
      <c r="XT251" s="30"/>
      <c r="XU251" s="30"/>
      <c r="XV251" s="30"/>
      <c r="XW251" s="30"/>
      <c r="XX251" s="30"/>
      <c r="XY251" s="30"/>
      <c r="XZ251" s="30"/>
      <c r="YA251" s="30"/>
      <c r="YB251" s="30"/>
      <c r="YC251" s="30"/>
      <c r="YD251" s="30"/>
      <c r="YE251" s="30"/>
      <c r="YF251" s="30"/>
      <c r="YG251" s="30"/>
      <c r="YH251" s="30"/>
      <c r="YI251" s="30"/>
      <c r="YJ251" s="30"/>
      <c r="YK251" s="30"/>
      <c r="YL251" s="30"/>
      <c r="YM251" s="30"/>
      <c r="YN251" s="30"/>
      <c r="YO251" s="30"/>
      <c r="YP251" s="30"/>
      <c r="YQ251" s="30"/>
      <c r="YR251" s="30"/>
      <c r="YS251" s="30"/>
      <c r="YT251" s="30"/>
      <c r="YU251" s="30"/>
      <c r="YV251" s="30"/>
      <c r="YW251" s="30"/>
      <c r="YX251" s="30"/>
      <c r="YY251" s="30"/>
      <c r="YZ251" s="30"/>
      <c r="ZA251" s="30"/>
      <c r="ZB251" s="30"/>
      <c r="ZC251" s="30"/>
      <c r="ZD251" s="30"/>
      <c r="ZE251" s="30"/>
      <c r="ZF251" s="30"/>
      <c r="ZG251" s="30"/>
      <c r="ZH251" s="30"/>
      <c r="ZI251" s="30"/>
      <c r="ZJ251" s="30"/>
      <c r="ZK251" s="30"/>
      <c r="ZL251" s="30"/>
      <c r="ZM251" s="30"/>
      <c r="ZN251" s="30"/>
      <c r="ZO251" s="30"/>
      <c r="ZP251" s="30"/>
      <c r="ZQ251" s="30"/>
      <c r="ZR251" s="30"/>
      <c r="ZS251" s="30"/>
      <c r="ZT251" s="30"/>
      <c r="ZU251" s="30"/>
      <c r="ZV251" s="30"/>
      <c r="ZW251" s="30"/>
      <c r="ZX251" s="30"/>
      <c r="ZY251" s="30"/>
      <c r="ZZ251" s="30"/>
      <c r="AAA251" s="30"/>
      <c r="AAB251" s="30"/>
      <c r="AAC251" s="30"/>
      <c r="AAD251" s="30"/>
      <c r="AAE251" s="30"/>
      <c r="AAF251" s="30"/>
      <c r="AAG251" s="30"/>
      <c r="AAH251" s="30"/>
      <c r="AAI251" s="30"/>
      <c r="AAJ251" s="30"/>
      <c r="AAK251" s="30"/>
      <c r="AAL251" s="30"/>
      <c r="AAM251" s="30"/>
      <c r="AAN251" s="30"/>
      <c r="AAO251" s="30"/>
      <c r="AAP251" s="30"/>
      <c r="AAQ251" s="30"/>
      <c r="AAR251" s="30"/>
      <c r="AAS251" s="30"/>
      <c r="AAT251" s="30"/>
      <c r="AAU251" s="30"/>
      <c r="AAV251" s="30"/>
      <c r="AAW251" s="30"/>
      <c r="AAX251" s="30"/>
      <c r="AAY251" s="30"/>
      <c r="AAZ251" s="30"/>
      <c r="ABA251" s="30"/>
      <c r="ABB251" s="30"/>
      <c r="ABC251" s="30"/>
      <c r="ABD251" s="30"/>
      <c r="ABE251" s="30"/>
      <c r="ABF251" s="30"/>
      <c r="ABG251" s="30"/>
      <c r="ABH251" s="30"/>
      <c r="ABI251" s="30"/>
      <c r="ABJ251" s="30"/>
      <c r="ABK251" s="30"/>
      <c r="ABL251" s="30"/>
      <c r="ABM251" s="30"/>
      <c r="ABN251" s="30"/>
      <c r="ABO251" s="30"/>
      <c r="ABP251" s="30"/>
      <c r="ABQ251" s="30"/>
      <c r="ABR251" s="30"/>
      <c r="ABS251" s="30"/>
      <c r="ABT251" s="30"/>
      <c r="ABU251" s="30"/>
      <c r="ABV251" s="30"/>
      <c r="ABW251" s="30"/>
      <c r="ABX251" s="30"/>
      <c r="ABY251" s="30"/>
      <c r="ABZ251" s="30"/>
      <c r="ACA251" s="30"/>
      <c r="ACB251" s="30"/>
      <c r="ACC251" s="30"/>
      <c r="ACD251" s="30"/>
      <c r="ACE251" s="30"/>
      <c r="ACF251" s="30"/>
      <c r="ACG251" s="30"/>
      <c r="ACH251" s="30"/>
      <c r="ACI251" s="30"/>
      <c r="ACJ251" s="30"/>
      <c r="ACK251" s="30"/>
      <c r="ACL251" s="30"/>
      <c r="ACM251" s="30"/>
      <c r="ACN251" s="30"/>
      <c r="ACO251" s="30"/>
      <c r="ACP251" s="30"/>
      <c r="ACQ251" s="30"/>
      <c r="ACR251" s="30"/>
      <c r="ACS251" s="30"/>
      <c r="ACT251" s="30"/>
      <c r="ACU251" s="30"/>
      <c r="ACV251" s="30"/>
      <c r="ACW251" s="30"/>
      <c r="ACX251" s="30"/>
      <c r="ACY251" s="30"/>
      <c r="ACZ251" s="30"/>
      <c r="ADA251" s="30"/>
      <c r="ADB251" s="30"/>
      <c r="ADC251" s="30"/>
      <c r="ADD251" s="30"/>
      <c r="ADE251" s="30"/>
      <c r="ADF251" s="30"/>
      <c r="ADG251" s="30"/>
      <c r="ADH251" s="30"/>
      <c r="ADI251" s="30"/>
      <c r="ADJ251" s="30"/>
      <c r="ADK251" s="30"/>
      <c r="ADL251" s="30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I251" s="30"/>
      <c r="AFJ251" s="30"/>
      <c r="AFK251" s="30"/>
      <c r="AFL251" s="30"/>
      <c r="AFM251" s="30"/>
      <c r="AFN251" s="30"/>
      <c r="AFO251" s="30"/>
      <c r="AFP251" s="30"/>
      <c r="AFQ251" s="30"/>
      <c r="AFR251" s="30"/>
      <c r="AFS251" s="30"/>
      <c r="AFT251" s="30"/>
      <c r="AFU251" s="30"/>
      <c r="AFV251" s="30"/>
      <c r="AFW251" s="30"/>
      <c r="AFX251" s="30"/>
      <c r="AFY251" s="30"/>
      <c r="AFZ251" s="30"/>
      <c r="AGA251" s="30"/>
      <c r="AGB251" s="30"/>
      <c r="AGC251" s="30"/>
      <c r="AGD251" s="30"/>
      <c r="AGE251" s="30"/>
      <c r="AGF251" s="30"/>
      <c r="AGG251" s="30"/>
      <c r="AGH251" s="30"/>
      <c r="AGI251" s="30"/>
      <c r="AGJ251" s="30"/>
      <c r="AGK251" s="30"/>
      <c r="AGL251" s="30"/>
      <c r="AGM251" s="30"/>
      <c r="AGN251" s="30"/>
      <c r="AGO251" s="30"/>
      <c r="AGP251" s="30"/>
      <c r="AGQ251" s="30"/>
      <c r="AGR251" s="30"/>
      <c r="AGS251" s="30"/>
      <c r="AGT251" s="30"/>
      <c r="AGU251" s="30"/>
      <c r="AGV251" s="30"/>
      <c r="AGW251" s="30"/>
      <c r="AGX251" s="30"/>
      <c r="AGY251" s="30"/>
      <c r="AGZ251" s="30"/>
      <c r="AHA251" s="30"/>
      <c r="AHB251" s="30"/>
      <c r="AHC251" s="30"/>
      <c r="AHD251" s="30"/>
      <c r="AHE251" s="30"/>
      <c r="AHF251" s="30"/>
      <c r="AHG251" s="30"/>
      <c r="AHH251" s="30"/>
      <c r="AHI251" s="30"/>
      <c r="AHJ251" s="30"/>
      <c r="AHK251" s="30"/>
      <c r="AHL251" s="30"/>
      <c r="AHM251" s="30"/>
      <c r="AHN251" s="30"/>
      <c r="AHO251" s="30"/>
      <c r="AHP251" s="30"/>
      <c r="AHQ251" s="30"/>
      <c r="AHR251" s="30"/>
      <c r="AHS251" s="30"/>
      <c r="AHT251" s="30"/>
      <c r="AHU251" s="30"/>
      <c r="AHV251" s="30"/>
      <c r="AHW251" s="30"/>
      <c r="AHX251" s="30"/>
      <c r="AHY251" s="30"/>
      <c r="AHZ251" s="30"/>
      <c r="AIA251" s="30"/>
      <c r="AIB251" s="30"/>
      <c r="AIC251" s="30"/>
      <c r="AID251" s="30"/>
      <c r="AIE251" s="30"/>
      <c r="AIF251" s="30"/>
      <c r="AIG251" s="30"/>
      <c r="AIH251" s="30"/>
      <c r="AII251" s="30"/>
      <c r="AIJ251" s="30"/>
      <c r="AIK251" s="30"/>
      <c r="AIL251" s="30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  <c r="AMK251" s="30"/>
      <c r="AML251" s="30"/>
      <c r="AMM251" s="30"/>
      <c r="AMN251" s="30"/>
      <c r="AMO251" s="30"/>
      <c r="AMP251" s="30"/>
      <c r="AMQ251" s="30"/>
      <c r="AMR251" s="30"/>
      <c r="AMS251" s="30"/>
      <c r="AMT251" s="30"/>
      <c r="AMU251" s="30"/>
      <c r="AMV251" s="30"/>
      <c r="AMW251" s="30"/>
      <c r="AMX251" s="30"/>
      <c r="AMY251" s="30"/>
      <c r="AMZ251" s="30"/>
      <c r="ANA251" s="30"/>
      <c r="ANB251" s="30"/>
      <c r="ANC251" s="30"/>
      <c r="AND251" s="30"/>
      <c r="ANE251" s="30"/>
      <c r="ANF251" s="30"/>
      <c r="ANG251" s="30"/>
      <c r="ANH251" s="30"/>
      <c r="ANI251" s="30"/>
      <c r="ANJ251" s="30"/>
      <c r="ANK251" s="30"/>
      <c r="ANL251" s="30"/>
      <c r="ANM251" s="30"/>
      <c r="ANN251" s="30"/>
      <c r="ANO251" s="30"/>
      <c r="ANP251" s="30"/>
      <c r="ANQ251" s="30"/>
      <c r="ANR251" s="30"/>
      <c r="ANS251" s="30"/>
      <c r="ANT251" s="30"/>
      <c r="ANU251" s="30"/>
      <c r="ANV251" s="30"/>
      <c r="ANW251" s="30"/>
      <c r="ANX251" s="30"/>
      <c r="ANY251" s="30"/>
      <c r="ANZ251" s="30"/>
      <c r="AOA251" s="30"/>
      <c r="AOB251" s="30"/>
      <c r="AOC251" s="30"/>
      <c r="AOD251" s="30"/>
      <c r="AOE251" s="30"/>
      <c r="AOF251" s="30"/>
      <c r="AOG251" s="30"/>
      <c r="AOH251" s="30"/>
      <c r="AOI251" s="30"/>
      <c r="AOJ251" s="30"/>
      <c r="AOK251" s="30"/>
      <c r="AOL251" s="30"/>
      <c r="AOM251" s="30"/>
      <c r="AON251" s="30"/>
      <c r="AOO251" s="30"/>
      <c r="AOP251" s="30"/>
      <c r="AOQ251" s="30"/>
      <c r="AOR251" s="30"/>
      <c r="AOS251" s="30"/>
      <c r="AOT251" s="30"/>
      <c r="AOU251" s="30"/>
      <c r="AOV251" s="30"/>
      <c r="AOW251" s="30"/>
      <c r="AOX251" s="30"/>
      <c r="AOY251" s="30"/>
      <c r="AOZ251" s="30"/>
      <c r="APA251" s="30"/>
      <c r="APB251" s="30"/>
      <c r="APC251" s="30"/>
      <c r="APD251" s="30"/>
      <c r="APE251" s="30"/>
      <c r="APF251" s="30"/>
      <c r="APG251" s="30"/>
      <c r="APH251" s="30"/>
      <c r="API251" s="30"/>
      <c r="APJ251" s="30"/>
      <c r="APK251" s="30"/>
      <c r="APL251" s="30"/>
      <c r="APM251" s="30"/>
      <c r="APN251" s="30"/>
      <c r="APO251" s="30"/>
      <c r="APP251" s="30"/>
      <c r="APQ251" s="30"/>
      <c r="APR251" s="30"/>
      <c r="APS251" s="30"/>
      <c r="APT251" s="30"/>
      <c r="APU251" s="30"/>
    </row>
    <row r="252" spans="1:1113" s="44" customFormat="1" x14ac:dyDescent="0.25">
      <c r="A252" s="41">
        <f t="shared" si="3"/>
        <v>248</v>
      </c>
      <c r="B252" s="42" t="s">
        <v>128</v>
      </c>
      <c r="C252" s="42" t="s">
        <v>84</v>
      </c>
      <c r="D252" s="42">
        <v>7</v>
      </c>
      <c r="E252" s="42" t="s">
        <v>807</v>
      </c>
      <c r="F252" s="42" t="s">
        <v>5</v>
      </c>
      <c r="G252" s="42" t="s">
        <v>176</v>
      </c>
      <c r="H252" s="43" t="s">
        <v>176</v>
      </c>
      <c r="K252" s="57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U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S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Q252" s="30"/>
      <c r="VR252" s="30"/>
      <c r="VS252" s="30"/>
      <c r="VT252" s="30"/>
      <c r="VU252" s="30"/>
      <c r="VV252" s="30"/>
      <c r="VW252" s="30"/>
      <c r="VX252" s="30"/>
      <c r="VY252" s="30"/>
      <c r="VZ252" s="30"/>
      <c r="WA252" s="30"/>
      <c r="WB252" s="30"/>
      <c r="WC252" s="30"/>
      <c r="WD252" s="30"/>
      <c r="WE252" s="30"/>
      <c r="WF252" s="30"/>
      <c r="WG252" s="30"/>
      <c r="WH252" s="30"/>
      <c r="WI252" s="30"/>
      <c r="WJ252" s="30"/>
      <c r="WK252" s="30"/>
      <c r="WL252" s="30"/>
      <c r="WM252" s="30"/>
      <c r="WN252" s="30"/>
      <c r="WO252" s="30"/>
      <c r="WP252" s="30"/>
      <c r="WQ252" s="30"/>
      <c r="WR252" s="30"/>
      <c r="WS252" s="30"/>
      <c r="WT252" s="30"/>
      <c r="WU252" s="30"/>
      <c r="WV252" s="30"/>
      <c r="WW252" s="30"/>
      <c r="WX252" s="30"/>
      <c r="WY252" s="30"/>
      <c r="WZ252" s="30"/>
      <c r="XA252" s="30"/>
      <c r="XB252" s="30"/>
      <c r="XC252" s="30"/>
      <c r="XD252" s="30"/>
      <c r="XE252" s="30"/>
      <c r="XF252" s="30"/>
      <c r="XG252" s="30"/>
      <c r="XH252" s="30"/>
      <c r="XI252" s="30"/>
      <c r="XJ252" s="30"/>
      <c r="XK252" s="30"/>
      <c r="XL252" s="30"/>
      <c r="XM252" s="30"/>
      <c r="XN252" s="30"/>
      <c r="XO252" s="30"/>
      <c r="XP252" s="30"/>
      <c r="XQ252" s="30"/>
      <c r="XR252" s="30"/>
      <c r="XS252" s="30"/>
      <c r="XT252" s="30"/>
      <c r="XU252" s="30"/>
      <c r="XV252" s="30"/>
      <c r="XW252" s="30"/>
      <c r="XX252" s="30"/>
      <c r="XY252" s="30"/>
      <c r="XZ252" s="30"/>
      <c r="YA252" s="30"/>
      <c r="YB252" s="30"/>
      <c r="YC252" s="30"/>
      <c r="YD252" s="30"/>
      <c r="YE252" s="30"/>
      <c r="YF252" s="30"/>
      <c r="YG252" s="30"/>
      <c r="YH252" s="30"/>
      <c r="YI252" s="30"/>
      <c r="YJ252" s="30"/>
      <c r="YK252" s="30"/>
      <c r="YL252" s="30"/>
      <c r="YM252" s="30"/>
      <c r="YN252" s="30"/>
      <c r="YO252" s="30"/>
      <c r="YP252" s="30"/>
      <c r="YQ252" s="30"/>
      <c r="YR252" s="30"/>
      <c r="YS252" s="30"/>
      <c r="YT252" s="30"/>
      <c r="YU252" s="30"/>
      <c r="YV252" s="30"/>
      <c r="YW252" s="30"/>
      <c r="YX252" s="30"/>
      <c r="YY252" s="30"/>
      <c r="YZ252" s="30"/>
      <c r="ZA252" s="30"/>
      <c r="ZB252" s="30"/>
      <c r="ZC252" s="30"/>
      <c r="ZD252" s="30"/>
      <c r="ZE252" s="30"/>
      <c r="ZF252" s="30"/>
      <c r="ZG252" s="30"/>
      <c r="ZH252" s="30"/>
      <c r="ZI252" s="30"/>
      <c r="ZJ252" s="30"/>
      <c r="ZK252" s="30"/>
      <c r="ZL252" s="30"/>
      <c r="ZM252" s="30"/>
      <c r="ZN252" s="30"/>
      <c r="ZO252" s="30"/>
      <c r="ZP252" s="30"/>
      <c r="ZQ252" s="30"/>
      <c r="ZR252" s="30"/>
      <c r="ZS252" s="30"/>
      <c r="ZT252" s="30"/>
      <c r="ZU252" s="30"/>
      <c r="ZV252" s="30"/>
      <c r="ZW252" s="30"/>
      <c r="ZX252" s="30"/>
      <c r="ZY252" s="30"/>
      <c r="ZZ252" s="30"/>
      <c r="AAA252" s="30"/>
      <c r="AAB252" s="30"/>
      <c r="AAC252" s="30"/>
      <c r="AAD252" s="30"/>
      <c r="AAE252" s="30"/>
      <c r="AAF252" s="30"/>
      <c r="AAG252" s="30"/>
      <c r="AAH252" s="30"/>
      <c r="AAI252" s="30"/>
      <c r="AAJ252" s="30"/>
      <c r="AAK252" s="30"/>
      <c r="AAL252" s="30"/>
      <c r="AAM252" s="30"/>
      <c r="AAN252" s="30"/>
      <c r="AAO252" s="30"/>
      <c r="AAP252" s="30"/>
      <c r="AAQ252" s="30"/>
      <c r="AAR252" s="30"/>
      <c r="AAS252" s="30"/>
      <c r="AAT252" s="30"/>
      <c r="AAU252" s="30"/>
      <c r="AAV252" s="30"/>
      <c r="AAW252" s="30"/>
      <c r="AAX252" s="30"/>
      <c r="AAY252" s="30"/>
      <c r="AAZ252" s="30"/>
      <c r="ABA252" s="30"/>
      <c r="ABB252" s="30"/>
      <c r="ABC252" s="30"/>
      <c r="ABD252" s="30"/>
      <c r="ABE252" s="30"/>
      <c r="ABF252" s="30"/>
      <c r="ABG252" s="30"/>
      <c r="ABH252" s="30"/>
      <c r="ABI252" s="30"/>
      <c r="ABJ252" s="30"/>
      <c r="ABK252" s="30"/>
      <c r="ABL252" s="30"/>
      <c r="ABM252" s="30"/>
      <c r="ABN252" s="30"/>
      <c r="ABO252" s="30"/>
      <c r="ABP252" s="30"/>
      <c r="ABQ252" s="30"/>
      <c r="ABR252" s="30"/>
      <c r="ABS252" s="30"/>
      <c r="ABT252" s="30"/>
      <c r="ABU252" s="30"/>
      <c r="ABV252" s="30"/>
      <c r="ABW252" s="30"/>
      <c r="ABX252" s="30"/>
      <c r="ABY252" s="30"/>
      <c r="ABZ252" s="30"/>
      <c r="ACA252" s="30"/>
      <c r="ACB252" s="30"/>
      <c r="ACC252" s="30"/>
      <c r="ACD252" s="30"/>
      <c r="ACE252" s="30"/>
      <c r="ACF252" s="30"/>
      <c r="ACG252" s="30"/>
      <c r="ACH252" s="30"/>
      <c r="ACI252" s="30"/>
      <c r="ACJ252" s="30"/>
      <c r="ACK252" s="30"/>
      <c r="ACL252" s="30"/>
      <c r="ACM252" s="30"/>
      <c r="ACN252" s="30"/>
      <c r="ACO252" s="30"/>
      <c r="ACP252" s="30"/>
      <c r="ACQ252" s="30"/>
      <c r="ACR252" s="30"/>
      <c r="ACS252" s="30"/>
      <c r="ACT252" s="30"/>
      <c r="ACU252" s="30"/>
      <c r="ACV252" s="30"/>
      <c r="ACW252" s="30"/>
      <c r="ACX252" s="30"/>
      <c r="ACY252" s="30"/>
      <c r="ACZ252" s="30"/>
      <c r="ADA252" s="30"/>
      <c r="ADB252" s="30"/>
      <c r="ADC252" s="30"/>
      <c r="ADD252" s="30"/>
      <c r="ADE252" s="30"/>
      <c r="ADF252" s="30"/>
      <c r="ADG252" s="30"/>
      <c r="ADH252" s="30"/>
      <c r="ADI252" s="30"/>
      <c r="ADJ252" s="30"/>
      <c r="ADK252" s="30"/>
      <c r="ADL252" s="30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I252" s="30"/>
      <c r="AFJ252" s="30"/>
      <c r="AFK252" s="30"/>
      <c r="AFL252" s="30"/>
      <c r="AFM252" s="30"/>
      <c r="AFN252" s="30"/>
      <c r="AFO252" s="30"/>
      <c r="AFP252" s="30"/>
      <c r="AFQ252" s="30"/>
      <c r="AFR252" s="30"/>
      <c r="AFS252" s="30"/>
      <c r="AFT252" s="30"/>
      <c r="AFU252" s="30"/>
      <c r="AFV252" s="30"/>
      <c r="AFW252" s="30"/>
      <c r="AFX252" s="30"/>
      <c r="AFY252" s="30"/>
      <c r="AFZ252" s="30"/>
      <c r="AGA252" s="30"/>
      <c r="AGB252" s="30"/>
      <c r="AGC252" s="30"/>
      <c r="AGD252" s="30"/>
      <c r="AGE252" s="30"/>
      <c r="AGF252" s="30"/>
      <c r="AGG252" s="30"/>
      <c r="AGH252" s="30"/>
      <c r="AGI252" s="30"/>
      <c r="AGJ252" s="30"/>
      <c r="AGK252" s="30"/>
      <c r="AGL252" s="30"/>
      <c r="AGM252" s="30"/>
      <c r="AGN252" s="30"/>
      <c r="AGO252" s="30"/>
      <c r="AGP252" s="30"/>
      <c r="AGQ252" s="30"/>
      <c r="AGR252" s="30"/>
      <c r="AGS252" s="30"/>
      <c r="AGT252" s="30"/>
      <c r="AGU252" s="30"/>
      <c r="AGV252" s="30"/>
      <c r="AGW252" s="30"/>
      <c r="AGX252" s="30"/>
      <c r="AGY252" s="30"/>
      <c r="AGZ252" s="30"/>
      <c r="AHA252" s="30"/>
      <c r="AHB252" s="30"/>
      <c r="AHC252" s="30"/>
      <c r="AHD252" s="30"/>
      <c r="AHE252" s="30"/>
      <c r="AHF252" s="30"/>
      <c r="AHG252" s="30"/>
      <c r="AHH252" s="30"/>
      <c r="AHI252" s="30"/>
      <c r="AHJ252" s="30"/>
      <c r="AHK252" s="30"/>
      <c r="AHL252" s="30"/>
      <c r="AHM252" s="30"/>
      <c r="AHN252" s="30"/>
      <c r="AHO252" s="30"/>
      <c r="AHP252" s="30"/>
      <c r="AHQ252" s="30"/>
      <c r="AHR252" s="30"/>
      <c r="AHS252" s="30"/>
      <c r="AHT252" s="30"/>
      <c r="AHU252" s="30"/>
      <c r="AHV252" s="30"/>
      <c r="AHW252" s="30"/>
      <c r="AHX252" s="30"/>
      <c r="AHY252" s="30"/>
      <c r="AHZ252" s="30"/>
      <c r="AIA252" s="30"/>
      <c r="AIB252" s="30"/>
      <c r="AIC252" s="30"/>
      <c r="AID252" s="30"/>
      <c r="AIE252" s="30"/>
      <c r="AIF252" s="30"/>
      <c r="AIG252" s="30"/>
      <c r="AIH252" s="30"/>
      <c r="AII252" s="30"/>
      <c r="AIJ252" s="30"/>
      <c r="AIK252" s="30"/>
      <c r="AIL252" s="30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  <c r="AMK252" s="30"/>
      <c r="AML252" s="30"/>
      <c r="AMM252" s="30"/>
      <c r="AMN252" s="30"/>
      <c r="AMO252" s="30"/>
      <c r="AMP252" s="30"/>
      <c r="AMQ252" s="30"/>
      <c r="AMR252" s="30"/>
      <c r="AMS252" s="30"/>
      <c r="AMT252" s="30"/>
      <c r="AMU252" s="30"/>
      <c r="AMV252" s="30"/>
      <c r="AMW252" s="30"/>
      <c r="AMX252" s="30"/>
      <c r="AMY252" s="30"/>
      <c r="AMZ252" s="30"/>
      <c r="ANA252" s="30"/>
      <c r="ANB252" s="30"/>
      <c r="ANC252" s="30"/>
      <c r="AND252" s="30"/>
      <c r="ANE252" s="30"/>
      <c r="ANF252" s="30"/>
      <c r="ANG252" s="30"/>
      <c r="ANH252" s="30"/>
      <c r="ANI252" s="30"/>
      <c r="ANJ252" s="30"/>
      <c r="ANK252" s="30"/>
      <c r="ANL252" s="30"/>
      <c r="ANM252" s="30"/>
      <c r="ANN252" s="30"/>
      <c r="ANO252" s="30"/>
      <c r="ANP252" s="30"/>
      <c r="ANQ252" s="30"/>
      <c r="ANR252" s="30"/>
      <c r="ANS252" s="30"/>
      <c r="ANT252" s="30"/>
      <c r="ANU252" s="30"/>
      <c r="ANV252" s="30"/>
      <c r="ANW252" s="30"/>
      <c r="ANX252" s="30"/>
      <c r="ANY252" s="30"/>
      <c r="ANZ252" s="30"/>
      <c r="AOA252" s="30"/>
      <c r="AOB252" s="30"/>
      <c r="AOC252" s="30"/>
      <c r="AOD252" s="30"/>
      <c r="AOE252" s="30"/>
      <c r="AOF252" s="30"/>
      <c r="AOG252" s="30"/>
      <c r="AOH252" s="30"/>
      <c r="AOI252" s="30"/>
      <c r="AOJ252" s="30"/>
      <c r="AOK252" s="30"/>
      <c r="AOL252" s="30"/>
      <c r="AOM252" s="30"/>
      <c r="AON252" s="30"/>
      <c r="AOO252" s="30"/>
      <c r="AOP252" s="30"/>
      <c r="AOQ252" s="30"/>
      <c r="AOR252" s="30"/>
      <c r="AOS252" s="30"/>
      <c r="AOT252" s="30"/>
      <c r="AOU252" s="30"/>
      <c r="AOV252" s="30"/>
      <c r="AOW252" s="30"/>
      <c r="AOX252" s="30"/>
      <c r="AOY252" s="30"/>
      <c r="AOZ252" s="30"/>
      <c r="APA252" s="30"/>
      <c r="APB252" s="30"/>
      <c r="APC252" s="30"/>
      <c r="APD252" s="30"/>
      <c r="APE252" s="30"/>
      <c r="APF252" s="30"/>
      <c r="APG252" s="30"/>
      <c r="APH252" s="30"/>
      <c r="API252" s="30"/>
      <c r="APJ252" s="30"/>
      <c r="APK252" s="30"/>
      <c r="APL252" s="30"/>
      <c r="APM252" s="30"/>
      <c r="APN252" s="30"/>
      <c r="APO252" s="30"/>
      <c r="APP252" s="30"/>
      <c r="APQ252" s="30"/>
      <c r="APR252" s="30"/>
      <c r="APS252" s="30"/>
      <c r="APT252" s="30"/>
      <c r="APU252" s="30"/>
    </row>
    <row r="253" spans="1:1113" s="44" customFormat="1" x14ac:dyDescent="0.25">
      <c r="A253" s="41">
        <f t="shared" si="3"/>
        <v>249</v>
      </c>
      <c r="B253" s="42" t="s">
        <v>1100</v>
      </c>
      <c r="C253" s="42" t="s">
        <v>1101</v>
      </c>
      <c r="D253" s="42">
        <v>7</v>
      </c>
      <c r="E253" s="42" t="s">
        <v>71</v>
      </c>
      <c r="F253" s="42" t="s">
        <v>12</v>
      </c>
      <c r="G253" s="42" t="s">
        <v>176</v>
      </c>
      <c r="H253" s="43" t="s">
        <v>176</v>
      </c>
      <c r="K253" s="57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  <c r="QR253" s="30"/>
      <c r="QS253" s="30"/>
      <c r="QT253" s="30"/>
      <c r="QU253" s="30"/>
      <c r="QV253" s="30"/>
      <c r="QW253" s="30"/>
      <c r="QX253" s="30"/>
      <c r="QY253" s="30"/>
      <c r="QZ253" s="30"/>
      <c r="RA253" s="30"/>
      <c r="RB253" s="30"/>
      <c r="RC253" s="30"/>
      <c r="RD253" s="30"/>
      <c r="RE253" s="30"/>
      <c r="RF253" s="30"/>
      <c r="RG253" s="30"/>
      <c r="RH253" s="30"/>
      <c r="RI253" s="30"/>
      <c r="RJ253" s="30"/>
      <c r="RK253" s="30"/>
      <c r="RL253" s="30"/>
      <c r="RM253" s="30"/>
      <c r="RN253" s="30"/>
      <c r="RO253" s="30"/>
      <c r="RP253" s="30"/>
      <c r="RQ253" s="30"/>
      <c r="RR253" s="30"/>
      <c r="RS253" s="30"/>
      <c r="RT253" s="30"/>
      <c r="RU253" s="30"/>
      <c r="RV253" s="30"/>
      <c r="RW253" s="30"/>
      <c r="RX253" s="30"/>
      <c r="RY253" s="30"/>
      <c r="RZ253" s="30"/>
      <c r="SA253" s="30"/>
      <c r="SB253" s="30"/>
      <c r="SC253" s="30"/>
      <c r="SD253" s="30"/>
      <c r="SE253" s="30"/>
      <c r="SF253" s="30"/>
      <c r="SG253" s="30"/>
      <c r="SH253" s="30"/>
      <c r="SI253" s="30"/>
      <c r="SJ253" s="30"/>
      <c r="SK253" s="30"/>
      <c r="SL253" s="30"/>
      <c r="SM253" s="30"/>
      <c r="SN253" s="30"/>
      <c r="SO253" s="30"/>
      <c r="SP253" s="30"/>
      <c r="SQ253" s="30"/>
      <c r="SR253" s="30"/>
      <c r="SS253" s="30"/>
      <c r="ST253" s="30"/>
      <c r="SU253" s="30"/>
      <c r="SV253" s="30"/>
      <c r="SW253" s="30"/>
      <c r="SX253" s="30"/>
      <c r="SY253" s="30"/>
      <c r="SZ253" s="30"/>
      <c r="TA253" s="30"/>
      <c r="TB253" s="30"/>
      <c r="TC253" s="30"/>
      <c r="TD253" s="30"/>
      <c r="TE253" s="30"/>
      <c r="TF253" s="30"/>
      <c r="TG253" s="30"/>
      <c r="TH253" s="30"/>
      <c r="TI253" s="30"/>
      <c r="TJ253" s="30"/>
      <c r="TK253" s="30"/>
      <c r="TL253" s="30"/>
      <c r="TM253" s="30"/>
      <c r="TN253" s="30"/>
      <c r="TO253" s="30"/>
      <c r="TP253" s="30"/>
      <c r="TQ253" s="30"/>
      <c r="TR253" s="30"/>
      <c r="TS253" s="30"/>
      <c r="TT253" s="30"/>
      <c r="TU253" s="30"/>
      <c r="TV253" s="30"/>
      <c r="TW253" s="30"/>
      <c r="TX253" s="30"/>
      <c r="TY253" s="30"/>
      <c r="TZ253" s="30"/>
      <c r="UA253" s="30"/>
      <c r="UB253" s="30"/>
      <c r="UC253" s="30"/>
      <c r="UD253" s="30"/>
      <c r="UE253" s="30"/>
      <c r="UF253" s="30"/>
      <c r="UG253" s="30"/>
      <c r="UH253" s="30"/>
      <c r="UI253" s="30"/>
      <c r="UJ253" s="30"/>
      <c r="UK253" s="30"/>
      <c r="UL253" s="30"/>
      <c r="UM253" s="30"/>
      <c r="UN253" s="30"/>
      <c r="UO253" s="30"/>
      <c r="UP253" s="30"/>
      <c r="UQ253" s="30"/>
      <c r="UR253" s="30"/>
      <c r="US253" s="30"/>
      <c r="UT253" s="30"/>
      <c r="UU253" s="30"/>
      <c r="UV253" s="30"/>
      <c r="UW253" s="30"/>
      <c r="UX253" s="30"/>
      <c r="UY253" s="30"/>
      <c r="UZ253" s="30"/>
      <c r="VA253" s="30"/>
      <c r="VB253" s="30"/>
      <c r="VC253" s="30"/>
      <c r="VD253" s="30"/>
      <c r="VE253" s="30"/>
      <c r="VF253" s="30"/>
      <c r="VG253" s="30"/>
      <c r="VH253" s="30"/>
      <c r="VI253" s="30"/>
      <c r="VJ253" s="30"/>
      <c r="VK253" s="30"/>
      <c r="VL253" s="30"/>
      <c r="VM253" s="30"/>
      <c r="VN253" s="30"/>
      <c r="VO253" s="30"/>
      <c r="VP253" s="30"/>
      <c r="VQ253" s="30"/>
      <c r="VR253" s="30"/>
      <c r="VS253" s="30"/>
      <c r="VT253" s="30"/>
      <c r="VU253" s="30"/>
      <c r="VV253" s="30"/>
      <c r="VW253" s="30"/>
      <c r="VX253" s="30"/>
      <c r="VY253" s="30"/>
      <c r="VZ253" s="30"/>
      <c r="WA253" s="30"/>
      <c r="WB253" s="30"/>
      <c r="WC253" s="30"/>
      <c r="WD253" s="30"/>
      <c r="WE253" s="30"/>
      <c r="WF253" s="30"/>
      <c r="WG253" s="30"/>
      <c r="WH253" s="30"/>
      <c r="WI253" s="30"/>
      <c r="WJ253" s="30"/>
      <c r="WK253" s="30"/>
      <c r="WL253" s="30"/>
      <c r="WM253" s="30"/>
      <c r="WN253" s="30"/>
      <c r="WO253" s="30"/>
      <c r="WP253" s="30"/>
      <c r="WQ253" s="30"/>
      <c r="WR253" s="30"/>
      <c r="WS253" s="30"/>
      <c r="WT253" s="30"/>
      <c r="WU253" s="30"/>
      <c r="WV253" s="30"/>
      <c r="WW253" s="30"/>
      <c r="WX253" s="30"/>
      <c r="WY253" s="30"/>
      <c r="WZ253" s="30"/>
      <c r="XA253" s="30"/>
      <c r="XB253" s="30"/>
      <c r="XC253" s="30"/>
      <c r="XD253" s="30"/>
      <c r="XE253" s="30"/>
      <c r="XF253" s="30"/>
      <c r="XG253" s="30"/>
      <c r="XH253" s="30"/>
      <c r="XI253" s="30"/>
      <c r="XJ253" s="30"/>
      <c r="XK253" s="30"/>
      <c r="XL253" s="30"/>
      <c r="XM253" s="30"/>
      <c r="XN253" s="30"/>
      <c r="XO253" s="30"/>
      <c r="XP253" s="30"/>
      <c r="XQ253" s="30"/>
      <c r="XR253" s="30"/>
      <c r="XS253" s="30"/>
      <c r="XT253" s="30"/>
      <c r="XU253" s="30"/>
      <c r="XV253" s="30"/>
      <c r="XW253" s="30"/>
      <c r="XX253" s="30"/>
      <c r="XY253" s="30"/>
      <c r="XZ253" s="30"/>
      <c r="YA253" s="30"/>
      <c r="YB253" s="30"/>
      <c r="YC253" s="30"/>
      <c r="YD253" s="30"/>
      <c r="YE253" s="30"/>
      <c r="YF253" s="30"/>
      <c r="YG253" s="30"/>
      <c r="YH253" s="30"/>
      <c r="YI253" s="30"/>
      <c r="YJ253" s="30"/>
      <c r="YK253" s="30"/>
      <c r="YL253" s="30"/>
      <c r="YM253" s="30"/>
      <c r="YN253" s="30"/>
      <c r="YO253" s="30"/>
      <c r="YP253" s="30"/>
      <c r="YQ253" s="30"/>
      <c r="YR253" s="30"/>
      <c r="YS253" s="30"/>
      <c r="YT253" s="30"/>
      <c r="YU253" s="30"/>
      <c r="YV253" s="30"/>
      <c r="YW253" s="30"/>
      <c r="YX253" s="30"/>
      <c r="YY253" s="30"/>
      <c r="YZ253" s="30"/>
      <c r="ZA253" s="30"/>
      <c r="ZB253" s="30"/>
      <c r="ZC253" s="30"/>
      <c r="ZD253" s="30"/>
      <c r="ZE253" s="30"/>
      <c r="ZF253" s="30"/>
      <c r="ZG253" s="30"/>
      <c r="ZH253" s="30"/>
      <c r="ZI253" s="30"/>
      <c r="ZJ253" s="30"/>
      <c r="ZK253" s="30"/>
      <c r="ZL253" s="30"/>
      <c r="ZM253" s="30"/>
      <c r="ZN253" s="30"/>
      <c r="ZO253" s="30"/>
      <c r="ZP253" s="30"/>
      <c r="ZQ253" s="30"/>
      <c r="ZR253" s="30"/>
      <c r="ZS253" s="30"/>
      <c r="ZT253" s="30"/>
      <c r="ZU253" s="30"/>
      <c r="ZV253" s="30"/>
      <c r="ZW253" s="30"/>
      <c r="ZX253" s="30"/>
      <c r="ZY253" s="30"/>
      <c r="ZZ253" s="30"/>
      <c r="AAA253" s="30"/>
      <c r="AAB253" s="30"/>
      <c r="AAC253" s="30"/>
      <c r="AAD253" s="30"/>
      <c r="AAE253" s="30"/>
      <c r="AAF253" s="30"/>
      <c r="AAG253" s="30"/>
      <c r="AAH253" s="30"/>
      <c r="AAI253" s="30"/>
      <c r="AAJ253" s="30"/>
      <c r="AAK253" s="30"/>
      <c r="AAL253" s="30"/>
      <c r="AAM253" s="30"/>
      <c r="AAN253" s="30"/>
      <c r="AAO253" s="30"/>
      <c r="AAP253" s="30"/>
      <c r="AAQ253" s="30"/>
      <c r="AAR253" s="30"/>
      <c r="AAS253" s="30"/>
      <c r="AAT253" s="30"/>
      <c r="AAU253" s="30"/>
      <c r="AAV253" s="30"/>
      <c r="AAW253" s="30"/>
      <c r="AAX253" s="30"/>
      <c r="AAY253" s="30"/>
      <c r="AAZ253" s="30"/>
      <c r="ABA253" s="30"/>
      <c r="ABB253" s="30"/>
      <c r="ABC253" s="30"/>
      <c r="ABD253" s="30"/>
      <c r="ABE253" s="30"/>
      <c r="ABF253" s="30"/>
      <c r="ABG253" s="30"/>
      <c r="ABH253" s="30"/>
      <c r="ABI253" s="30"/>
      <c r="ABJ253" s="30"/>
      <c r="ABK253" s="30"/>
      <c r="ABL253" s="30"/>
      <c r="ABM253" s="30"/>
      <c r="ABN253" s="30"/>
      <c r="ABO253" s="30"/>
      <c r="ABP253" s="30"/>
      <c r="ABQ253" s="30"/>
      <c r="ABR253" s="30"/>
      <c r="ABS253" s="30"/>
      <c r="ABT253" s="30"/>
      <c r="ABU253" s="30"/>
      <c r="ABV253" s="30"/>
      <c r="ABW253" s="30"/>
      <c r="ABX253" s="30"/>
      <c r="ABY253" s="30"/>
      <c r="ABZ253" s="30"/>
      <c r="ACA253" s="30"/>
      <c r="ACB253" s="30"/>
      <c r="ACC253" s="30"/>
      <c r="ACD253" s="30"/>
      <c r="ACE253" s="30"/>
      <c r="ACF253" s="30"/>
      <c r="ACG253" s="30"/>
      <c r="ACH253" s="30"/>
      <c r="ACI253" s="30"/>
      <c r="ACJ253" s="30"/>
      <c r="ACK253" s="30"/>
      <c r="ACL253" s="30"/>
      <c r="ACM253" s="30"/>
      <c r="ACN253" s="30"/>
      <c r="ACO253" s="30"/>
      <c r="ACP253" s="30"/>
      <c r="ACQ253" s="30"/>
      <c r="ACR253" s="30"/>
      <c r="ACS253" s="30"/>
      <c r="ACT253" s="30"/>
      <c r="ACU253" s="30"/>
      <c r="ACV253" s="30"/>
      <c r="ACW253" s="30"/>
      <c r="ACX253" s="30"/>
      <c r="ACY253" s="30"/>
      <c r="ACZ253" s="30"/>
      <c r="ADA253" s="30"/>
      <c r="ADB253" s="30"/>
      <c r="ADC253" s="30"/>
      <c r="ADD253" s="30"/>
      <c r="ADE253" s="30"/>
      <c r="ADF253" s="30"/>
      <c r="ADG253" s="30"/>
      <c r="ADH253" s="30"/>
      <c r="ADI253" s="30"/>
      <c r="ADJ253" s="30"/>
      <c r="ADK253" s="30"/>
      <c r="ADL253" s="30"/>
      <c r="ADM253" s="30"/>
      <c r="ADN253" s="30"/>
      <c r="ADO253" s="30"/>
      <c r="ADP253" s="30"/>
      <c r="ADQ253" s="30"/>
      <c r="ADR253" s="30"/>
      <c r="ADS253" s="30"/>
      <c r="ADT253" s="30"/>
      <c r="ADU253" s="30"/>
      <c r="ADV253" s="30"/>
      <c r="ADW253" s="30"/>
      <c r="ADX253" s="30"/>
      <c r="ADY253" s="30"/>
      <c r="ADZ253" s="30"/>
      <c r="AEA253" s="30"/>
      <c r="AEB253" s="30"/>
      <c r="AEC253" s="30"/>
      <c r="AED253" s="30"/>
      <c r="AEE253" s="30"/>
      <c r="AEF253" s="30"/>
      <c r="AEG253" s="30"/>
      <c r="AEH253" s="30"/>
      <c r="AEI253" s="30"/>
      <c r="AEJ253" s="30"/>
      <c r="AEK253" s="30"/>
      <c r="AEL253" s="30"/>
      <c r="AEM253" s="30"/>
      <c r="AEN253" s="30"/>
      <c r="AEO253" s="30"/>
      <c r="AEP253" s="30"/>
      <c r="AEQ253" s="30"/>
      <c r="AER253" s="30"/>
      <c r="AES253" s="30"/>
      <c r="AET253" s="30"/>
      <c r="AEU253" s="30"/>
      <c r="AEV253" s="30"/>
      <c r="AEW253" s="30"/>
      <c r="AEX253" s="30"/>
      <c r="AEY253" s="30"/>
      <c r="AEZ253" s="30"/>
      <c r="AFA253" s="30"/>
      <c r="AFB253" s="30"/>
      <c r="AFC253" s="30"/>
      <c r="AFD253" s="30"/>
      <c r="AFE253" s="30"/>
      <c r="AFF253" s="30"/>
      <c r="AFG253" s="30"/>
      <c r="AFH253" s="30"/>
      <c r="AFI253" s="30"/>
      <c r="AFJ253" s="30"/>
      <c r="AFK253" s="30"/>
      <c r="AFL253" s="30"/>
      <c r="AFM253" s="30"/>
      <c r="AFN253" s="30"/>
      <c r="AFO253" s="30"/>
      <c r="AFP253" s="30"/>
      <c r="AFQ253" s="30"/>
      <c r="AFR253" s="30"/>
      <c r="AFS253" s="30"/>
      <c r="AFT253" s="30"/>
      <c r="AFU253" s="30"/>
      <c r="AFV253" s="30"/>
      <c r="AFW253" s="30"/>
      <c r="AFX253" s="30"/>
      <c r="AFY253" s="30"/>
      <c r="AFZ253" s="30"/>
      <c r="AGA253" s="30"/>
      <c r="AGB253" s="30"/>
      <c r="AGC253" s="30"/>
      <c r="AGD253" s="30"/>
      <c r="AGE253" s="30"/>
      <c r="AGF253" s="30"/>
      <c r="AGG253" s="30"/>
      <c r="AGH253" s="30"/>
      <c r="AGI253" s="30"/>
      <c r="AGJ253" s="30"/>
      <c r="AGK253" s="30"/>
      <c r="AGL253" s="30"/>
      <c r="AGM253" s="30"/>
      <c r="AGN253" s="30"/>
      <c r="AGO253" s="30"/>
      <c r="AGP253" s="30"/>
      <c r="AGQ253" s="30"/>
      <c r="AGR253" s="30"/>
      <c r="AGS253" s="30"/>
      <c r="AGT253" s="30"/>
      <c r="AGU253" s="30"/>
      <c r="AGV253" s="30"/>
      <c r="AGW253" s="30"/>
      <c r="AGX253" s="30"/>
      <c r="AGY253" s="30"/>
      <c r="AGZ253" s="30"/>
      <c r="AHA253" s="30"/>
      <c r="AHB253" s="30"/>
      <c r="AHC253" s="30"/>
      <c r="AHD253" s="30"/>
      <c r="AHE253" s="30"/>
      <c r="AHF253" s="30"/>
      <c r="AHG253" s="30"/>
      <c r="AHH253" s="30"/>
      <c r="AHI253" s="30"/>
      <c r="AHJ253" s="30"/>
      <c r="AHK253" s="30"/>
      <c r="AHL253" s="30"/>
      <c r="AHM253" s="30"/>
      <c r="AHN253" s="30"/>
      <c r="AHO253" s="30"/>
      <c r="AHP253" s="30"/>
      <c r="AHQ253" s="30"/>
      <c r="AHR253" s="30"/>
      <c r="AHS253" s="30"/>
      <c r="AHT253" s="30"/>
      <c r="AHU253" s="30"/>
      <c r="AHV253" s="30"/>
      <c r="AHW253" s="30"/>
      <c r="AHX253" s="30"/>
      <c r="AHY253" s="30"/>
      <c r="AHZ253" s="30"/>
      <c r="AIA253" s="30"/>
      <c r="AIB253" s="30"/>
      <c r="AIC253" s="30"/>
      <c r="AID253" s="30"/>
      <c r="AIE253" s="30"/>
      <c r="AIF253" s="30"/>
      <c r="AIG253" s="30"/>
      <c r="AIH253" s="30"/>
      <c r="AII253" s="30"/>
      <c r="AIJ253" s="30"/>
      <c r="AIK253" s="30"/>
      <c r="AIL253" s="30"/>
      <c r="AIM253" s="30"/>
      <c r="AIN253" s="30"/>
      <c r="AIO253" s="30"/>
      <c r="AIP253" s="30"/>
      <c r="AIQ253" s="30"/>
      <c r="AIR253" s="30"/>
      <c r="AIS253" s="30"/>
      <c r="AIT253" s="30"/>
      <c r="AIU253" s="30"/>
      <c r="AIV253" s="30"/>
      <c r="AIW253" s="30"/>
      <c r="AIX253" s="30"/>
      <c r="AIY253" s="30"/>
      <c r="AIZ253" s="30"/>
      <c r="AJA253" s="30"/>
      <c r="AJB253" s="30"/>
      <c r="AJC253" s="30"/>
      <c r="AJD253" s="30"/>
      <c r="AJE253" s="30"/>
      <c r="AJF253" s="30"/>
      <c r="AJG253" s="30"/>
      <c r="AJH253" s="30"/>
      <c r="AJI253" s="30"/>
      <c r="AJJ253" s="30"/>
      <c r="AJK253" s="30"/>
      <c r="AJL253" s="30"/>
      <c r="AJM253" s="30"/>
      <c r="AJN253" s="30"/>
      <c r="AJO253" s="30"/>
      <c r="AJP253" s="30"/>
      <c r="AJQ253" s="30"/>
      <c r="AJR253" s="30"/>
      <c r="AJS253" s="30"/>
      <c r="AJT253" s="30"/>
      <c r="AJU253" s="30"/>
      <c r="AJV253" s="30"/>
      <c r="AJW253" s="30"/>
      <c r="AJX253" s="30"/>
      <c r="AJY253" s="30"/>
      <c r="AJZ253" s="30"/>
      <c r="AKA253" s="30"/>
      <c r="AKB253" s="30"/>
      <c r="AKC253" s="30"/>
      <c r="AKD253" s="30"/>
      <c r="AKE253" s="30"/>
      <c r="AKF253" s="30"/>
      <c r="AKG253" s="30"/>
      <c r="AKH253" s="30"/>
      <c r="AKI253" s="30"/>
      <c r="AKJ253" s="30"/>
      <c r="AKK253" s="30"/>
      <c r="AKL253" s="30"/>
      <c r="AKM253" s="30"/>
      <c r="AKN253" s="30"/>
      <c r="AKO253" s="30"/>
      <c r="AKP253" s="30"/>
      <c r="AKQ253" s="30"/>
      <c r="AKR253" s="30"/>
      <c r="AKS253" s="30"/>
      <c r="AKT253" s="30"/>
      <c r="AKU253" s="30"/>
      <c r="AKV253" s="30"/>
      <c r="AKW253" s="30"/>
      <c r="AKX253" s="30"/>
      <c r="AKY253" s="30"/>
      <c r="AKZ253" s="30"/>
      <c r="ALA253" s="30"/>
      <c r="ALB253" s="30"/>
      <c r="ALC253" s="30"/>
      <c r="ALD253" s="30"/>
      <c r="ALE253" s="30"/>
      <c r="ALF253" s="30"/>
      <c r="ALG253" s="30"/>
      <c r="ALH253" s="30"/>
      <c r="ALI253" s="30"/>
      <c r="ALJ253" s="30"/>
      <c r="ALK253" s="30"/>
      <c r="ALL253" s="30"/>
      <c r="ALM253" s="30"/>
      <c r="ALN253" s="30"/>
      <c r="ALO253" s="30"/>
      <c r="ALP253" s="30"/>
      <c r="ALQ253" s="30"/>
      <c r="ALR253" s="30"/>
      <c r="ALS253" s="30"/>
      <c r="ALT253" s="30"/>
      <c r="ALU253" s="30"/>
      <c r="ALV253" s="30"/>
      <c r="ALW253" s="30"/>
      <c r="ALX253" s="30"/>
      <c r="ALY253" s="30"/>
      <c r="ALZ253" s="30"/>
      <c r="AMA253" s="30"/>
      <c r="AMB253" s="30"/>
      <c r="AMC253" s="30"/>
      <c r="AMD253" s="30"/>
      <c r="AME253" s="30"/>
      <c r="AMF253" s="30"/>
      <c r="AMG253" s="30"/>
      <c r="AMH253" s="30"/>
      <c r="AMI253" s="30"/>
      <c r="AMJ253" s="30"/>
      <c r="AMK253" s="30"/>
      <c r="AML253" s="30"/>
      <c r="AMM253" s="30"/>
      <c r="AMN253" s="30"/>
      <c r="AMO253" s="30"/>
      <c r="AMP253" s="30"/>
      <c r="AMQ253" s="30"/>
      <c r="AMR253" s="30"/>
      <c r="AMS253" s="30"/>
      <c r="AMT253" s="30"/>
      <c r="AMU253" s="30"/>
      <c r="AMV253" s="30"/>
      <c r="AMW253" s="30"/>
      <c r="AMX253" s="30"/>
      <c r="AMY253" s="30"/>
      <c r="AMZ253" s="30"/>
      <c r="ANA253" s="30"/>
      <c r="ANB253" s="30"/>
      <c r="ANC253" s="30"/>
      <c r="AND253" s="30"/>
      <c r="ANE253" s="30"/>
      <c r="ANF253" s="30"/>
      <c r="ANG253" s="30"/>
      <c r="ANH253" s="30"/>
      <c r="ANI253" s="30"/>
      <c r="ANJ253" s="30"/>
      <c r="ANK253" s="30"/>
      <c r="ANL253" s="30"/>
      <c r="ANM253" s="30"/>
      <c r="ANN253" s="30"/>
      <c r="ANO253" s="30"/>
      <c r="ANP253" s="30"/>
      <c r="ANQ253" s="30"/>
      <c r="ANR253" s="30"/>
      <c r="ANS253" s="30"/>
      <c r="ANT253" s="30"/>
      <c r="ANU253" s="30"/>
      <c r="ANV253" s="30"/>
      <c r="ANW253" s="30"/>
      <c r="ANX253" s="30"/>
      <c r="ANY253" s="30"/>
      <c r="ANZ253" s="30"/>
      <c r="AOA253" s="30"/>
      <c r="AOB253" s="30"/>
      <c r="AOC253" s="30"/>
      <c r="AOD253" s="30"/>
      <c r="AOE253" s="30"/>
      <c r="AOF253" s="30"/>
      <c r="AOG253" s="30"/>
      <c r="AOH253" s="30"/>
      <c r="AOI253" s="30"/>
      <c r="AOJ253" s="30"/>
      <c r="AOK253" s="30"/>
      <c r="AOL253" s="30"/>
      <c r="AOM253" s="30"/>
      <c r="AON253" s="30"/>
      <c r="AOO253" s="30"/>
      <c r="AOP253" s="30"/>
      <c r="AOQ253" s="30"/>
      <c r="AOR253" s="30"/>
      <c r="AOS253" s="30"/>
      <c r="AOT253" s="30"/>
      <c r="AOU253" s="30"/>
      <c r="AOV253" s="30"/>
      <c r="AOW253" s="30"/>
      <c r="AOX253" s="30"/>
      <c r="AOY253" s="30"/>
      <c r="AOZ253" s="30"/>
      <c r="APA253" s="30"/>
      <c r="APB253" s="30"/>
      <c r="APC253" s="30"/>
      <c r="APD253" s="30"/>
      <c r="APE253" s="30"/>
      <c r="APF253" s="30"/>
      <c r="APG253" s="30"/>
      <c r="APH253" s="30"/>
      <c r="API253" s="30"/>
      <c r="APJ253" s="30"/>
      <c r="APK253" s="30"/>
      <c r="APL253" s="30"/>
      <c r="APM253" s="30"/>
      <c r="APN253" s="30"/>
      <c r="APO253" s="30"/>
      <c r="APP253" s="30"/>
      <c r="APQ253" s="30"/>
      <c r="APR253" s="30"/>
      <c r="APS253" s="30"/>
      <c r="APT253" s="30"/>
      <c r="APU253" s="30"/>
    </row>
    <row r="254" spans="1:1113" s="44" customFormat="1" x14ac:dyDescent="0.25">
      <c r="A254" s="41">
        <f t="shared" si="3"/>
        <v>250</v>
      </c>
      <c r="B254" s="42" t="s">
        <v>191</v>
      </c>
      <c r="C254" s="42" t="s">
        <v>138</v>
      </c>
      <c r="D254" s="42">
        <v>7</v>
      </c>
      <c r="E254" s="42" t="s">
        <v>1170</v>
      </c>
      <c r="F254" s="42" t="s">
        <v>53</v>
      </c>
      <c r="G254" s="42" t="s">
        <v>176</v>
      </c>
      <c r="H254" s="43" t="s">
        <v>176</v>
      </c>
      <c r="K254" s="57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U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S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Q254" s="30"/>
      <c r="VR254" s="30"/>
      <c r="VS254" s="30"/>
      <c r="VT254" s="30"/>
      <c r="VU254" s="30"/>
      <c r="VV254" s="30"/>
      <c r="VW254" s="30"/>
      <c r="VX254" s="30"/>
      <c r="VY254" s="30"/>
      <c r="VZ254" s="30"/>
      <c r="WA254" s="30"/>
      <c r="WB254" s="30"/>
      <c r="WC254" s="30"/>
      <c r="WD254" s="30"/>
      <c r="WE254" s="30"/>
      <c r="WF254" s="30"/>
      <c r="WG254" s="30"/>
      <c r="WH254" s="30"/>
      <c r="WI254" s="30"/>
      <c r="WJ254" s="30"/>
      <c r="WK254" s="30"/>
      <c r="WL254" s="30"/>
      <c r="WM254" s="30"/>
      <c r="WN254" s="30"/>
      <c r="WO254" s="30"/>
      <c r="WP254" s="30"/>
      <c r="WQ254" s="30"/>
      <c r="WR254" s="30"/>
      <c r="WS254" s="30"/>
      <c r="WT254" s="30"/>
      <c r="WU254" s="30"/>
      <c r="WV254" s="30"/>
      <c r="WW254" s="30"/>
      <c r="WX254" s="30"/>
      <c r="WY254" s="30"/>
      <c r="WZ254" s="30"/>
      <c r="XA254" s="30"/>
      <c r="XB254" s="30"/>
      <c r="XC254" s="30"/>
      <c r="XD254" s="30"/>
      <c r="XE254" s="30"/>
      <c r="XF254" s="30"/>
      <c r="XG254" s="30"/>
      <c r="XH254" s="30"/>
      <c r="XI254" s="30"/>
      <c r="XJ254" s="30"/>
      <c r="XK254" s="30"/>
      <c r="XL254" s="30"/>
      <c r="XM254" s="30"/>
      <c r="XN254" s="30"/>
      <c r="XO254" s="30"/>
      <c r="XP254" s="30"/>
      <c r="XQ254" s="30"/>
      <c r="XR254" s="30"/>
      <c r="XS254" s="30"/>
      <c r="XT254" s="30"/>
      <c r="XU254" s="30"/>
      <c r="XV254" s="30"/>
      <c r="XW254" s="30"/>
      <c r="XX254" s="30"/>
      <c r="XY254" s="30"/>
      <c r="XZ254" s="30"/>
      <c r="YA254" s="30"/>
      <c r="YB254" s="30"/>
      <c r="YC254" s="30"/>
      <c r="YD254" s="30"/>
      <c r="YE254" s="30"/>
      <c r="YF254" s="30"/>
      <c r="YG254" s="30"/>
      <c r="YH254" s="30"/>
      <c r="YI254" s="30"/>
      <c r="YJ254" s="30"/>
      <c r="YK254" s="30"/>
      <c r="YL254" s="30"/>
      <c r="YM254" s="30"/>
      <c r="YN254" s="30"/>
      <c r="YO254" s="30"/>
      <c r="YP254" s="30"/>
      <c r="YQ254" s="30"/>
      <c r="YR254" s="30"/>
      <c r="YS254" s="30"/>
      <c r="YT254" s="30"/>
      <c r="YU254" s="30"/>
      <c r="YV254" s="30"/>
      <c r="YW254" s="30"/>
      <c r="YX254" s="30"/>
      <c r="YY254" s="30"/>
      <c r="YZ254" s="30"/>
      <c r="ZA254" s="30"/>
      <c r="ZB254" s="30"/>
      <c r="ZC254" s="30"/>
      <c r="ZD254" s="30"/>
      <c r="ZE254" s="30"/>
      <c r="ZF254" s="30"/>
      <c r="ZG254" s="30"/>
      <c r="ZH254" s="30"/>
      <c r="ZI254" s="30"/>
      <c r="ZJ254" s="30"/>
      <c r="ZK254" s="30"/>
      <c r="ZL254" s="30"/>
      <c r="ZM254" s="30"/>
      <c r="ZN254" s="30"/>
      <c r="ZO254" s="30"/>
      <c r="ZP254" s="30"/>
      <c r="ZQ254" s="30"/>
      <c r="ZR254" s="30"/>
      <c r="ZS254" s="30"/>
      <c r="ZT254" s="30"/>
      <c r="ZU254" s="30"/>
      <c r="ZV254" s="30"/>
      <c r="ZW254" s="30"/>
      <c r="ZX254" s="30"/>
      <c r="ZY254" s="30"/>
      <c r="ZZ254" s="30"/>
      <c r="AAA254" s="30"/>
      <c r="AAB254" s="30"/>
      <c r="AAC254" s="30"/>
      <c r="AAD254" s="30"/>
      <c r="AAE254" s="30"/>
      <c r="AAF254" s="30"/>
      <c r="AAG254" s="30"/>
      <c r="AAH254" s="30"/>
      <c r="AAI254" s="30"/>
      <c r="AAJ254" s="30"/>
      <c r="AAK254" s="30"/>
      <c r="AAL254" s="30"/>
      <c r="AAM254" s="30"/>
      <c r="AAN254" s="30"/>
      <c r="AAO254" s="30"/>
      <c r="AAP254" s="30"/>
      <c r="AAQ254" s="30"/>
      <c r="AAR254" s="30"/>
      <c r="AAS254" s="30"/>
      <c r="AAT254" s="30"/>
      <c r="AAU254" s="30"/>
      <c r="AAV254" s="30"/>
      <c r="AAW254" s="30"/>
      <c r="AAX254" s="30"/>
      <c r="AAY254" s="30"/>
      <c r="AAZ254" s="30"/>
      <c r="ABA254" s="30"/>
      <c r="ABB254" s="30"/>
      <c r="ABC254" s="30"/>
      <c r="ABD254" s="30"/>
      <c r="ABE254" s="30"/>
      <c r="ABF254" s="30"/>
      <c r="ABG254" s="30"/>
      <c r="ABH254" s="30"/>
      <c r="ABI254" s="30"/>
      <c r="ABJ254" s="30"/>
      <c r="ABK254" s="30"/>
      <c r="ABL254" s="30"/>
      <c r="ABM254" s="30"/>
      <c r="ABN254" s="30"/>
      <c r="ABO254" s="30"/>
      <c r="ABP254" s="30"/>
      <c r="ABQ254" s="30"/>
      <c r="ABR254" s="30"/>
      <c r="ABS254" s="30"/>
      <c r="ABT254" s="30"/>
      <c r="ABU254" s="30"/>
      <c r="ABV254" s="30"/>
      <c r="ABW254" s="30"/>
      <c r="ABX254" s="30"/>
      <c r="ABY254" s="30"/>
      <c r="ABZ254" s="30"/>
      <c r="ACA254" s="30"/>
      <c r="ACB254" s="30"/>
      <c r="ACC254" s="30"/>
      <c r="ACD254" s="30"/>
      <c r="ACE254" s="30"/>
      <c r="ACF254" s="30"/>
      <c r="ACG254" s="30"/>
      <c r="ACH254" s="30"/>
      <c r="ACI254" s="30"/>
      <c r="ACJ254" s="30"/>
      <c r="ACK254" s="30"/>
      <c r="ACL254" s="30"/>
      <c r="ACM254" s="30"/>
      <c r="ACN254" s="30"/>
      <c r="ACO254" s="30"/>
      <c r="ACP254" s="30"/>
      <c r="ACQ254" s="30"/>
      <c r="ACR254" s="30"/>
      <c r="ACS254" s="30"/>
      <c r="ACT254" s="30"/>
      <c r="ACU254" s="30"/>
      <c r="ACV254" s="30"/>
      <c r="ACW254" s="30"/>
      <c r="ACX254" s="30"/>
      <c r="ACY254" s="30"/>
      <c r="ACZ254" s="30"/>
      <c r="ADA254" s="30"/>
      <c r="ADB254" s="30"/>
      <c r="ADC254" s="30"/>
      <c r="ADD254" s="30"/>
      <c r="ADE254" s="30"/>
      <c r="ADF254" s="30"/>
      <c r="ADG254" s="30"/>
      <c r="ADH254" s="30"/>
      <c r="ADI254" s="30"/>
      <c r="ADJ254" s="30"/>
      <c r="ADK254" s="30"/>
      <c r="ADL254" s="30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I254" s="30"/>
      <c r="AFJ254" s="30"/>
      <c r="AFK254" s="30"/>
      <c r="AFL254" s="30"/>
      <c r="AFM254" s="30"/>
      <c r="AFN254" s="30"/>
      <c r="AFO254" s="30"/>
      <c r="AFP254" s="30"/>
      <c r="AFQ254" s="30"/>
      <c r="AFR254" s="30"/>
      <c r="AFS254" s="30"/>
      <c r="AFT254" s="30"/>
      <c r="AFU254" s="30"/>
      <c r="AFV254" s="30"/>
      <c r="AFW254" s="30"/>
      <c r="AFX254" s="30"/>
      <c r="AFY254" s="30"/>
      <c r="AFZ254" s="30"/>
      <c r="AGA254" s="30"/>
      <c r="AGB254" s="30"/>
      <c r="AGC254" s="30"/>
      <c r="AGD254" s="30"/>
      <c r="AGE254" s="30"/>
      <c r="AGF254" s="30"/>
      <c r="AGG254" s="30"/>
      <c r="AGH254" s="30"/>
      <c r="AGI254" s="30"/>
      <c r="AGJ254" s="30"/>
      <c r="AGK254" s="30"/>
      <c r="AGL254" s="30"/>
      <c r="AGM254" s="30"/>
      <c r="AGN254" s="30"/>
      <c r="AGO254" s="30"/>
      <c r="AGP254" s="30"/>
      <c r="AGQ254" s="30"/>
      <c r="AGR254" s="30"/>
      <c r="AGS254" s="30"/>
      <c r="AGT254" s="30"/>
      <c r="AGU254" s="30"/>
      <c r="AGV254" s="30"/>
      <c r="AGW254" s="30"/>
      <c r="AGX254" s="30"/>
      <c r="AGY254" s="30"/>
      <c r="AGZ254" s="30"/>
      <c r="AHA254" s="30"/>
      <c r="AHB254" s="30"/>
      <c r="AHC254" s="30"/>
      <c r="AHD254" s="30"/>
      <c r="AHE254" s="30"/>
      <c r="AHF254" s="30"/>
      <c r="AHG254" s="30"/>
      <c r="AHH254" s="30"/>
      <c r="AHI254" s="30"/>
      <c r="AHJ254" s="30"/>
      <c r="AHK254" s="30"/>
      <c r="AHL254" s="30"/>
      <c r="AHM254" s="30"/>
      <c r="AHN254" s="30"/>
      <c r="AHO254" s="30"/>
      <c r="AHP254" s="30"/>
      <c r="AHQ254" s="30"/>
      <c r="AHR254" s="30"/>
      <c r="AHS254" s="30"/>
      <c r="AHT254" s="30"/>
      <c r="AHU254" s="30"/>
      <c r="AHV254" s="30"/>
      <c r="AHW254" s="30"/>
      <c r="AHX254" s="30"/>
      <c r="AHY254" s="30"/>
      <c r="AHZ254" s="30"/>
      <c r="AIA254" s="30"/>
      <c r="AIB254" s="30"/>
      <c r="AIC254" s="30"/>
      <c r="AID254" s="30"/>
      <c r="AIE254" s="30"/>
      <c r="AIF254" s="30"/>
      <c r="AIG254" s="30"/>
      <c r="AIH254" s="30"/>
      <c r="AII254" s="30"/>
      <c r="AIJ254" s="30"/>
      <c r="AIK254" s="30"/>
      <c r="AIL254" s="30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  <c r="AMK254" s="30"/>
      <c r="AML254" s="30"/>
      <c r="AMM254" s="30"/>
      <c r="AMN254" s="30"/>
      <c r="AMO254" s="30"/>
      <c r="AMP254" s="30"/>
      <c r="AMQ254" s="30"/>
      <c r="AMR254" s="30"/>
      <c r="AMS254" s="30"/>
      <c r="AMT254" s="30"/>
      <c r="AMU254" s="30"/>
      <c r="AMV254" s="30"/>
      <c r="AMW254" s="30"/>
      <c r="AMX254" s="30"/>
      <c r="AMY254" s="30"/>
      <c r="AMZ254" s="30"/>
      <c r="ANA254" s="30"/>
      <c r="ANB254" s="30"/>
      <c r="ANC254" s="30"/>
      <c r="AND254" s="30"/>
      <c r="ANE254" s="30"/>
      <c r="ANF254" s="30"/>
      <c r="ANG254" s="30"/>
      <c r="ANH254" s="30"/>
      <c r="ANI254" s="30"/>
      <c r="ANJ254" s="30"/>
      <c r="ANK254" s="30"/>
      <c r="ANL254" s="30"/>
      <c r="ANM254" s="30"/>
      <c r="ANN254" s="30"/>
      <c r="ANO254" s="30"/>
      <c r="ANP254" s="30"/>
      <c r="ANQ254" s="30"/>
      <c r="ANR254" s="30"/>
      <c r="ANS254" s="30"/>
      <c r="ANT254" s="30"/>
      <c r="ANU254" s="30"/>
      <c r="ANV254" s="30"/>
      <c r="ANW254" s="30"/>
      <c r="ANX254" s="30"/>
      <c r="ANY254" s="30"/>
      <c r="ANZ254" s="30"/>
      <c r="AOA254" s="30"/>
      <c r="AOB254" s="30"/>
      <c r="AOC254" s="30"/>
      <c r="AOD254" s="30"/>
      <c r="AOE254" s="30"/>
      <c r="AOF254" s="30"/>
      <c r="AOG254" s="30"/>
      <c r="AOH254" s="30"/>
      <c r="AOI254" s="30"/>
      <c r="AOJ254" s="30"/>
      <c r="AOK254" s="30"/>
      <c r="AOL254" s="30"/>
      <c r="AOM254" s="30"/>
      <c r="AON254" s="30"/>
      <c r="AOO254" s="30"/>
      <c r="AOP254" s="30"/>
      <c r="AOQ254" s="30"/>
      <c r="AOR254" s="30"/>
      <c r="AOS254" s="30"/>
      <c r="AOT254" s="30"/>
      <c r="AOU254" s="30"/>
      <c r="AOV254" s="30"/>
      <c r="AOW254" s="30"/>
      <c r="AOX254" s="30"/>
      <c r="AOY254" s="30"/>
      <c r="AOZ254" s="30"/>
      <c r="APA254" s="30"/>
      <c r="APB254" s="30"/>
      <c r="APC254" s="30"/>
      <c r="APD254" s="30"/>
      <c r="APE254" s="30"/>
      <c r="APF254" s="30"/>
      <c r="APG254" s="30"/>
      <c r="APH254" s="30"/>
      <c r="API254" s="30"/>
      <c r="APJ254" s="30"/>
      <c r="APK254" s="30"/>
      <c r="APL254" s="30"/>
      <c r="APM254" s="30"/>
      <c r="APN254" s="30"/>
      <c r="APO254" s="30"/>
      <c r="APP254" s="30"/>
      <c r="APQ254" s="30"/>
      <c r="APR254" s="30"/>
      <c r="APS254" s="30"/>
      <c r="APT254" s="30"/>
      <c r="APU254" s="30"/>
    </row>
    <row r="255" spans="1:1113" s="44" customFormat="1" x14ac:dyDescent="0.25">
      <c r="A255" s="41">
        <f t="shared" si="3"/>
        <v>251</v>
      </c>
      <c r="B255" s="42" t="s">
        <v>129</v>
      </c>
      <c r="C255" s="42" t="s">
        <v>130</v>
      </c>
      <c r="D255" s="42">
        <v>7</v>
      </c>
      <c r="E255" s="42" t="s">
        <v>68</v>
      </c>
      <c r="F255" s="42" t="s">
        <v>6</v>
      </c>
      <c r="G255" s="42" t="s">
        <v>176</v>
      </c>
      <c r="H255" s="43" t="s">
        <v>176</v>
      </c>
      <c r="K255" s="57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U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S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Q255" s="30"/>
      <c r="VR255" s="30"/>
      <c r="VS255" s="30"/>
      <c r="VT255" s="30"/>
      <c r="VU255" s="30"/>
      <c r="VV255" s="30"/>
      <c r="VW255" s="30"/>
      <c r="VX255" s="30"/>
      <c r="VY255" s="30"/>
      <c r="VZ255" s="30"/>
      <c r="WA255" s="30"/>
      <c r="WB255" s="30"/>
      <c r="WC255" s="30"/>
      <c r="WD255" s="30"/>
      <c r="WE255" s="30"/>
      <c r="WF255" s="30"/>
      <c r="WG255" s="30"/>
      <c r="WH255" s="30"/>
      <c r="WI255" s="30"/>
      <c r="WJ255" s="30"/>
      <c r="WK255" s="30"/>
      <c r="WL255" s="30"/>
      <c r="WM255" s="30"/>
      <c r="WN255" s="30"/>
      <c r="WO255" s="30"/>
      <c r="WP255" s="30"/>
      <c r="WQ255" s="30"/>
      <c r="WR255" s="30"/>
      <c r="WS255" s="30"/>
      <c r="WT255" s="30"/>
      <c r="WU255" s="30"/>
      <c r="WV255" s="30"/>
      <c r="WW255" s="30"/>
      <c r="WX255" s="30"/>
      <c r="WY255" s="30"/>
      <c r="WZ255" s="30"/>
      <c r="XA255" s="30"/>
      <c r="XB255" s="30"/>
      <c r="XC255" s="30"/>
      <c r="XD255" s="30"/>
      <c r="XE255" s="30"/>
      <c r="XF255" s="30"/>
      <c r="XG255" s="30"/>
      <c r="XH255" s="30"/>
      <c r="XI255" s="30"/>
      <c r="XJ255" s="30"/>
      <c r="XK255" s="30"/>
      <c r="XL255" s="30"/>
      <c r="XM255" s="30"/>
      <c r="XN255" s="30"/>
      <c r="XO255" s="30"/>
      <c r="XP255" s="30"/>
      <c r="XQ255" s="30"/>
      <c r="XR255" s="30"/>
      <c r="XS255" s="30"/>
      <c r="XT255" s="30"/>
      <c r="XU255" s="30"/>
      <c r="XV255" s="30"/>
      <c r="XW255" s="30"/>
      <c r="XX255" s="30"/>
      <c r="XY255" s="30"/>
      <c r="XZ255" s="30"/>
      <c r="YA255" s="30"/>
      <c r="YB255" s="30"/>
      <c r="YC255" s="30"/>
      <c r="YD255" s="30"/>
      <c r="YE255" s="30"/>
      <c r="YF255" s="30"/>
      <c r="YG255" s="30"/>
      <c r="YH255" s="30"/>
      <c r="YI255" s="30"/>
      <c r="YJ255" s="30"/>
      <c r="YK255" s="30"/>
      <c r="YL255" s="30"/>
      <c r="YM255" s="30"/>
      <c r="YN255" s="30"/>
      <c r="YO255" s="30"/>
      <c r="YP255" s="30"/>
      <c r="YQ255" s="30"/>
      <c r="YR255" s="30"/>
      <c r="YS255" s="30"/>
      <c r="YT255" s="30"/>
      <c r="YU255" s="30"/>
      <c r="YV255" s="30"/>
      <c r="YW255" s="30"/>
      <c r="YX255" s="30"/>
      <c r="YY255" s="30"/>
      <c r="YZ255" s="30"/>
      <c r="ZA255" s="30"/>
      <c r="ZB255" s="30"/>
      <c r="ZC255" s="30"/>
      <c r="ZD255" s="30"/>
      <c r="ZE255" s="30"/>
      <c r="ZF255" s="30"/>
      <c r="ZG255" s="30"/>
      <c r="ZH255" s="30"/>
      <c r="ZI255" s="30"/>
      <c r="ZJ255" s="30"/>
      <c r="ZK255" s="30"/>
      <c r="ZL255" s="30"/>
      <c r="ZM255" s="30"/>
      <c r="ZN255" s="30"/>
      <c r="ZO255" s="30"/>
      <c r="ZP255" s="30"/>
      <c r="ZQ255" s="30"/>
      <c r="ZR255" s="30"/>
      <c r="ZS255" s="30"/>
      <c r="ZT255" s="30"/>
      <c r="ZU255" s="30"/>
      <c r="ZV255" s="30"/>
      <c r="ZW255" s="30"/>
      <c r="ZX255" s="30"/>
      <c r="ZY255" s="30"/>
      <c r="ZZ255" s="30"/>
      <c r="AAA255" s="30"/>
      <c r="AAB255" s="30"/>
      <c r="AAC255" s="30"/>
      <c r="AAD255" s="30"/>
      <c r="AAE255" s="30"/>
      <c r="AAF255" s="30"/>
      <c r="AAG255" s="30"/>
      <c r="AAH255" s="30"/>
      <c r="AAI255" s="30"/>
      <c r="AAJ255" s="30"/>
      <c r="AAK255" s="30"/>
      <c r="AAL255" s="30"/>
      <c r="AAM255" s="30"/>
      <c r="AAN255" s="30"/>
      <c r="AAO255" s="30"/>
      <c r="AAP255" s="30"/>
      <c r="AAQ255" s="30"/>
      <c r="AAR255" s="30"/>
      <c r="AAS255" s="30"/>
      <c r="AAT255" s="30"/>
      <c r="AAU255" s="30"/>
      <c r="AAV255" s="30"/>
      <c r="AAW255" s="30"/>
      <c r="AAX255" s="30"/>
      <c r="AAY255" s="30"/>
      <c r="AAZ255" s="30"/>
      <c r="ABA255" s="30"/>
      <c r="ABB255" s="30"/>
      <c r="ABC255" s="30"/>
      <c r="ABD255" s="30"/>
      <c r="ABE255" s="30"/>
      <c r="ABF255" s="30"/>
      <c r="ABG255" s="30"/>
      <c r="ABH255" s="30"/>
      <c r="ABI255" s="30"/>
      <c r="ABJ255" s="30"/>
      <c r="ABK255" s="30"/>
      <c r="ABL255" s="30"/>
      <c r="ABM255" s="30"/>
      <c r="ABN255" s="30"/>
      <c r="ABO255" s="30"/>
      <c r="ABP255" s="30"/>
      <c r="ABQ255" s="30"/>
      <c r="ABR255" s="30"/>
      <c r="ABS255" s="30"/>
      <c r="ABT255" s="30"/>
      <c r="ABU255" s="30"/>
      <c r="ABV255" s="30"/>
      <c r="ABW255" s="30"/>
      <c r="ABX255" s="30"/>
      <c r="ABY255" s="30"/>
      <c r="ABZ255" s="30"/>
      <c r="ACA255" s="30"/>
      <c r="ACB255" s="30"/>
      <c r="ACC255" s="30"/>
      <c r="ACD255" s="30"/>
      <c r="ACE255" s="30"/>
      <c r="ACF255" s="30"/>
      <c r="ACG255" s="30"/>
      <c r="ACH255" s="30"/>
      <c r="ACI255" s="30"/>
      <c r="ACJ255" s="30"/>
      <c r="ACK255" s="30"/>
      <c r="ACL255" s="30"/>
      <c r="ACM255" s="30"/>
      <c r="ACN255" s="30"/>
      <c r="ACO255" s="30"/>
      <c r="ACP255" s="30"/>
      <c r="ACQ255" s="30"/>
      <c r="ACR255" s="30"/>
      <c r="ACS255" s="30"/>
      <c r="ACT255" s="30"/>
      <c r="ACU255" s="30"/>
      <c r="ACV255" s="30"/>
      <c r="ACW255" s="30"/>
      <c r="ACX255" s="30"/>
      <c r="ACY255" s="30"/>
      <c r="ACZ255" s="30"/>
      <c r="ADA255" s="30"/>
      <c r="ADB255" s="30"/>
      <c r="ADC255" s="30"/>
      <c r="ADD255" s="30"/>
      <c r="ADE255" s="30"/>
      <c r="ADF255" s="30"/>
      <c r="ADG255" s="30"/>
      <c r="ADH255" s="30"/>
      <c r="ADI255" s="30"/>
      <c r="ADJ255" s="30"/>
      <c r="ADK255" s="30"/>
      <c r="ADL255" s="30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I255" s="30"/>
      <c r="AFJ255" s="30"/>
      <c r="AFK255" s="30"/>
      <c r="AFL255" s="30"/>
      <c r="AFM255" s="30"/>
      <c r="AFN255" s="30"/>
      <c r="AFO255" s="30"/>
      <c r="AFP255" s="30"/>
      <c r="AFQ255" s="30"/>
      <c r="AFR255" s="30"/>
      <c r="AFS255" s="30"/>
      <c r="AFT255" s="30"/>
      <c r="AFU255" s="30"/>
      <c r="AFV255" s="30"/>
      <c r="AFW255" s="30"/>
      <c r="AFX255" s="30"/>
      <c r="AFY255" s="30"/>
      <c r="AFZ255" s="30"/>
      <c r="AGA255" s="30"/>
      <c r="AGB255" s="30"/>
      <c r="AGC255" s="30"/>
      <c r="AGD255" s="30"/>
      <c r="AGE255" s="30"/>
      <c r="AGF255" s="30"/>
      <c r="AGG255" s="30"/>
      <c r="AGH255" s="30"/>
      <c r="AGI255" s="30"/>
      <c r="AGJ255" s="30"/>
      <c r="AGK255" s="30"/>
      <c r="AGL255" s="30"/>
      <c r="AGM255" s="30"/>
      <c r="AGN255" s="30"/>
      <c r="AGO255" s="30"/>
      <c r="AGP255" s="30"/>
      <c r="AGQ255" s="30"/>
      <c r="AGR255" s="30"/>
      <c r="AGS255" s="30"/>
      <c r="AGT255" s="30"/>
      <c r="AGU255" s="30"/>
      <c r="AGV255" s="30"/>
      <c r="AGW255" s="30"/>
      <c r="AGX255" s="30"/>
      <c r="AGY255" s="30"/>
      <c r="AGZ255" s="30"/>
      <c r="AHA255" s="30"/>
      <c r="AHB255" s="30"/>
      <c r="AHC255" s="30"/>
      <c r="AHD255" s="30"/>
      <c r="AHE255" s="30"/>
      <c r="AHF255" s="30"/>
      <c r="AHG255" s="30"/>
      <c r="AHH255" s="30"/>
      <c r="AHI255" s="30"/>
      <c r="AHJ255" s="30"/>
      <c r="AHK255" s="30"/>
      <c r="AHL255" s="30"/>
      <c r="AHM255" s="30"/>
      <c r="AHN255" s="30"/>
      <c r="AHO255" s="30"/>
      <c r="AHP255" s="30"/>
      <c r="AHQ255" s="30"/>
      <c r="AHR255" s="30"/>
      <c r="AHS255" s="30"/>
      <c r="AHT255" s="30"/>
      <c r="AHU255" s="30"/>
      <c r="AHV255" s="30"/>
      <c r="AHW255" s="30"/>
      <c r="AHX255" s="30"/>
      <c r="AHY255" s="30"/>
      <c r="AHZ255" s="30"/>
      <c r="AIA255" s="30"/>
      <c r="AIB255" s="30"/>
      <c r="AIC255" s="30"/>
      <c r="AID255" s="30"/>
      <c r="AIE255" s="30"/>
      <c r="AIF255" s="30"/>
      <c r="AIG255" s="30"/>
      <c r="AIH255" s="30"/>
      <c r="AII255" s="30"/>
      <c r="AIJ255" s="30"/>
      <c r="AIK255" s="30"/>
      <c r="AIL255" s="30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  <c r="AMK255" s="30"/>
      <c r="AML255" s="30"/>
      <c r="AMM255" s="30"/>
      <c r="AMN255" s="30"/>
      <c r="AMO255" s="30"/>
      <c r="AMP255" s="30"/>
      <c r="AMQ255" s="30"/>
      <c r="AMR255" s="30"/>
      <c r="AMS255" s="30"/>
      <c r="AMT255" s="30"/>
      <c r="AMU255" s="30"/>
      <c r="AMV255" s="30"/>
      <c r="AMW255" s="30"/>
      <c r="AMX255" s="30"/>
      <c r="AMY255" s="30"/>
      <c r="AMZ255" s="30"/>
      <c r="ANA255" s="30"/>
      <c r="ANB255" s="30"/>
      <c r="ANC255" s="30"/>
      <c r="AND255" s="30"/>
      <c r="ANE255" s="30"/>
      <c r="ANF255" s="30"/>
      <c r="ANG255" s="30"/>
      <c r="ANH255" s="30"/>
      <c r="ANI255" s="30"/>
      <c r="ANJ255" s="30"/>
      <c r="ANK255" s="30"/>
      <c r="ANL255" s="30"/>
      <c r="ANM255" s="30"/>
      <c r="ANN255" s="30"/>
      <c r="ANO255" s="30"/>
      <c r="ANP255" s="30"/>
      <c r="ANQ255" s="30"/>
      <c r="ANR255" s="30"/>
      <c r="ANS255" s="30"/>
      <c r="ANT255" s="30"/>
      <c r="ANU255" s="30"/>
      <c r="ANV255" s="30"/>
      <c r="ANW255" s="30"/>
      <c r="ANX255" s="30"/>
      <c r="ANY255" s="30"/>
      <c r="ANZ255" s="30"/>
      <c r="AOA255" s="30"/>
      <c r="AOB255" s="30"/>
      <c r="AOC255" s="30"/>
      <c r="AOD255" s="30"/>
      <c r="AOE255" s="30"/>
      <c r="AOF255" s="30"/>
      <c r="AOG255" s="30"/>
      <c r="AOH255" s="30"/>
      <c r="AOI255" s="30"/>
      <c r="AOJ255" s="30"/>
      <c r="AOK255" s="30"/>
      <c r="AOL255" s="30"/>
      <c r="AOM255" s="30"/>
      <c r="AON255" s="30"/>
      <c r="AOO255" s="30"/>
      <c r="AOP255" s="30"/>
      <c r="AOQ255" s="30"/>
      <c r="AOR255" s="30"/>
      <c r="AOS255" s="30"/>
      <c r="AOT255" s="30"/>
      <c r="AOU255" s="30"/>
      <c r="AOV255" s="30"/>
      <c r="AOW255" s="30"/>
      <c r="AOX255" s="30"/>
      <c r="AOY255" s="30"/>
      <c r="AOZ255" s="30"/>
      <c r="APA255" s="30"/>
      <c r="APB255" s="30"/>
      <c r="APC255" s="30"/>
      <c r="APD255" s="30"/>
      <c r="APE255" s="30"/>
      <c r="APF255" s="30"/>
      <c r="APG255" s="30"/>
      <c r="APH255" s="30"/>
      <c r="API255" s="30"/>
      <c r="APJ255" s="30"/>
      <c r="APK255" s="30"/>
      <c r="APL255" s="30"/>
      <c r="APM255" s="30"/>
      <c r="APN255" s="30"/>
      <c r="APO255" s="30"/>
      <c r="APP255" s="30"/>
      <c r="APQ255" s="30"/>
      <c r="APR255" s="30"/>
      <c r="APS255" s="30"/>
      <c r="APT255" s="30"/>
      <c r="APU255" s="30"/>
    </row>
    <row r="256" spans="1:1113" s="44" customFormat="1" x14ac:dyDescent="0.25">
      <c r="A256" s="41">
        <f t="shared" si="3"/>
        <v>252</v>
      </c>
      <c r="B256" s="42" t="s">
        <v>132</v>
      </c>
      <c r="C256" s="42" t="s">
        <v>1102</v>
      </c>
      <c r="D256" s="42">
        <v>7</v>
      </c>
      <c r="E256" s="42" t="s">
        <v>71</v>
      </c>
      <c r="F256" s="42" t="s">
        <v>12</v>
      </c>
      <c r="G256" s="42" t="s">
        <v>176</v>
      </c>
      <c r="H256" s="43" t="s">
        <v>176</v>
      </c>
      <c r="K256" s="57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U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S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Q256" s="30"/>
      <c r="VR256" s="30"/>
      <c r="VS256" s="30"/>
      <c r="VT256" s="30"/>
      <c r="VU256" s="30"/>
      <c r="VV256" s="30"/>
      <c r="VW256" s="30"/>
      <c r="VX256" s="30"/>
      <c r="VY256" s="30"/>
      <c r="VZ256" s="30"/>
      <c r="WA256" s="30"/>
      <c r="WB256" s="30"/>
      <c r="WC256" s="30"/>
      <c r="WD256" s="30"/>
      <c r="WE256" s="30"/>
      <c r="WF256" s="30"/>
      <c r="WG256" s="30"/>
      <c r="WH256" s="30"/>
      <c r="WI256" s="30"/>
      <c r="WJ256" s="30"/>
      <c r="WK256" s="30"/>
      <c r="WL256" s="30"/>
      <c r="WM256" s="30"/>
      <c r="WN256" s="30"/>
      <c r="WO256" s="30"/>
      <c r="WP256" s="30"/>
      <c r="WQ256" s="30"/>
      <c r="WR256" s="30"/>
      <c r="WS256" s="30"/>
      <c r="WT256" s="30"/>
      <c r="WU256" s="30"/>
      <c r="WV256" s="30"/>
      <c r="WW256" s="30"/>
      <c r="WX256" s="30"/>
      <c r="WY256" s="30"/>
      <c r="WZ256" s="30"/>
      <c r="XA256" s="30"/>
      <c r="XB256" s="30"/>
      <c r="XC256" s="30"/>
      <c r="XD256" s="30"/>
      <c r="XE256" s="30"/>
      <c r="XF256" s="30"/>
      <c r="XG256" s="30"/>
      <c r="XH256" s="30"/>
      <c r="XI256" s="30"/>
      <c r="XJ256" s="30"/>
      <c r="XK256" s="30"/>
      <c r="XL256" s="30"/>
      <c r="XM256" s="30"/>
      <c r="XN256" s="30"/>
      <c r="XO256" s="30"/>
      <c r="XP256" s="30"/>
      <c r="XQ256" s="30"/>
      <c r="XR256" s="30"/>
      <c r="XS256" s="30"/>
      <c r="XT256" s="30"/>
      <c r="XU256" s="30"/>
      <c r="XV256" s="30"/>
      <c r="XW256" s="30"/>
      <c r="XX256" s="30"/>
      <c r="XY256" s="30"/>
      <c r="XZ256" s="30"/>
      <c r="YA256" s="30"/>
      <c r="YB256" s="30"/>
      <c r="YC256" s="30"/>
      <c r="YD256" s="30"/>
      <c r="YE256" s="30"/>
      <c r="YF256" s="30"/>
      <c r="YG256" s="30"/>
      <c r="YH256" s="30"/>
      <c r="YI256" s="30"/>
      <c r="YJ256" s="30"/>
      <c r="YK256" s="30"/>
      <c r="YL256" s="30"/>
      <c r="YM256" s="30"/>
      <c r="YN256" s="30"/>
      <c r="YO256" s="30"/>
      <c r="YP256" s="30"/>
      <c r="YQ256" s="30"/>
      <c r="YR256" s="30"/>
      <c r="YS256" s="30"/>
      <c r="YT256" s="30"/>
      <c r="YU256" s="30"/>
      <c r="YV256" s="30"/>
      <c r="YW256" s="30"/>
      <c r="YX256" s="30"/>
      <c r="YY256" s="30"/>
      <c r="YZ256" s="30"/>
      <c r="ZA256" s="30"/>
      <c r="ZB256" s="30"/>
      <c r="ZC256" s="30"/>
      <c r="ZD256" s="30"/>
      <c r="ZE256" s="30"/>
      <c r="ZF256" s="30"/>
      <c r="ZG256" s="30"/>
      <c r="ZH256" s="30"/>
      <c r="ZI256" s="30"/>
      <c r="ZJ256" s="30"/>
      <c r="ZK256" s="30"/>
      <c r="ZL256" s="30"/>
      <c r="ZM256" s="30"/>
      <c r="ZN256" s="30"/>
      <c r="ZO256" s="30"/>
      <c r="ZP256" s="30"/>
      <c r="ZQ256" s="30"/>
      <c r="ZR256" s="30"/>
      <c r="ZS256" s="30"/>
      <c r="ZT256" s="30"/>
      <c r="ZU256" s="30"/>
      <c r="ZV256" s="30"/>
      <c r="ZW256" s="30"/>
      <c r="ZX256" s="30"/>
      <c r="ZY256" s="30"/>
      <c r="ZZ256" s="30"/>
      <c r="AAA256" s="30"/>
      <c r="AAB256" s="30"/>
      <c r="AAC256" s="30"/>
      <c r="AAD256" s="30"/>
      <c r="AAE256" s="30"/>
      <c r="AAF256" s="30"/>
      <c r="AAG256" s="30"/>
      <c r="AAH256" s="30"/>
      <c r="AAI256" s="30"/>
      <c r="AAJ256" s="30"/>
      <c r="AAK256" s="30"/>
      <c r="AAL256" s="30"/>
      <c r="AAM256" s="30"/>
      <c r="AAN256" s="30"/>
      <c r="AAO256" s="30"/>
      <c r="AAP256" s="30"/>
      <c r="AAQ256" s="30"/>
      <c r="AAR256" s="30"/>
      <c r="AAS256" s="30"/>
      <c r="AAT256" s="30"/>
      <c r="AAU256" s="30"/>
      <c r="AAV256" s="30"/>
      <c r="AAW256" s="30"/>
      <c r="AAX256" s="30"/>
      <c r="AAY256" s="30"/>
      <c r="AAZ256" s="30"/>
      <c r="ABA256" s="30"/>
      <c r="ABB256" s="30"/>
      <c r="ABC256" s="30"/>
      <c r="ABD256" s="30"/>
      <c r="ABE256" s="30"/>
      <c r="ABF256" s="30"/>
      <c r="ABG256" s="30"/>
      <c r="ABH256" s="30"/>
      <c r="ABI256" s="30"/>
      <c r="ABJ256" s="30"/>
      <c r="ABK256" s="30"/>
      <c r="ABL256" s="30"/>
      <c r="ABM256" s="30"/>
      <c r="ABN256" s="30"/>
      <c r="ABO256" s="30"/>
      <c r="ABP256" s="30"/>
      <c r="ABQ256" s="30"/>
      <c r="ABR256" s="30"/>
      <c r="ABS256" s="30"/>
      <c r="ABT256" s="30"/>
      <c r="ABU256" s="30"/>
      <c r="ABV256" s="30"/>
      <c r="ABW256" s="30"/>
      <c r="ABX256" s="30"/>
      <c r="ABY256" s="30"/>
      <c r="ABZ256" s="30"/>
      <c r="ACA256" s="30"/>
      <c r="ACB256" s="30"/>
      <c r="ACC256" s="30"/>
      <c r="ACD256" s="30"/>
      <c r="ACE256" s="30"/>
      <c r="ACF256" s="30"/>
      <c r="ACG256" s="30"/>
      <c r="ACH256" s="30"/>
      <c r="ACI256" s="30"/>
      <c r="ACJ256" s="30"/>
      <c r="ACK256" s="30"/>
      <c r="ACL256" s="30"/>
      <c r="ACM256" s="30"/>
      <c r="ACN256" s="30"/>
      <c r="ACO256" s="30"/>
      <c r="ACP256" s="30"/>
      <c r="ACQ256" s="30"/>
      <c r="ACR256" s="30"/>
      <c r="ACS256" s="30"/>
      <c r="ACT256" s="30"/>
      <c r="ACU256" s="30"/>
      <c r="ACV256" s="30"/>
      <c r="ACW256" s="30"/>
      <c r="ACX256" s="30"/>
      <c r="ACY256" s="30"/>
      <c r="ACZ256" s="30"/>
      <c r="ADA256" s="30"/>
      <c r="ADB256" s="30"/>
      <c r="ADC256" s="30"/>
      <c r="ADD256" s="30"/>
      <c r="ADE256" s="30"/>
      <c r="ADF256" s="30"/>
      <c r="ADG256" s="30"/>
      <c r="ADH256" s="30"/>
      <c r="ADI256" s="30"/>
      <c r="ADJ256" s="30"/>
      <c r="ADK256" s="30"/>
      <c r="ADL256" s="30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I256" s="30"/>
      <c r="AFJ256" s="30"/>
      <c r="AFK256" s="30"/>
      <c r="AFL256" s="30"/>
      <c r="AFM256" s="30"/>
      <c r="AFN256" s="30"/>
      <c r="AFO256" s="30"/>
      <c r="AFP256" s="30"/>
      <c r="AFQ256" s="30"/>
      <c r="AFR256" s="30"/>
      <c r="AFS256" s="30"/>
      <c r="AFT256" s="30"/>
      <c r="AFU256" s="30"/>
      <c r="AFV256" s="30"/>
      <c r="AFW256" s="30"/>
      <c r="AFX256" s="30"/>
      <c r="AFY256" s="30"/>
      <c r="AFZ256" s="30"/>
      <c r="AGA256" s="30"/>
      <c r="AGB256" s="30"/>
      <c r="AGC256" s="30"/>
      <c r="AGD256" s="30"/>
      <c r="AGE256" s="30"/>
      <c r="AGF256" s="30"/>
      <c r="AGG256" s="30"/>
      <c r="AGH256" s="30"/>
      <c r="AGI256" s="30"/>
      <c r="AGJ256" s="30"/>
      <c r="AGK256" s="30"/>
      <c r="AGL256" s="30"/>
      <c r="AGM256" s="30"/>
      <c r="AGN256" s="30"/>
      <c r="AGO256" s="30"/>
      <c r="AGP256" s="30"/>
      <c r="AGQ256" s="30"/>
      <c r="AGR256" s="30"/>
      <c r="AGS256" s="30"/>
      <c r="AGT256" s="30"/>
      <c r="AGU256" s="30"/>
      <c r="AGV256" s="30"/>
      <c r="AGW256" s="30"/>
      <c r="AGX256" s="30"/>
      <c r="AGY256" s="30"/>
      <c r="AGZ256" s="30"/>
      <c r="AHA256" s="30"/>
      <c r="AHB256" s="30"/>
      <c r="AHC256" s="30"/>
      <c r="AHD256" s="30"/>
      <c r="AHE256" s="30"/>
      <c r="AHF256" s="30"/>
      <c r="AHG256" s="30"/>
      <c r="AHH256" s="30"/>
      <c r="AHI256" s="30"/>
      <c r="AHJ256" s="30"/>
      <c r="AHK256" s="30"/>
      <c r="AHL256" s="30"/>
      <c r="AHM256" s="30"/>
      <c r="AHN256" s="30"/>
      <c r="AHO256" s="30"/>
      <c r="AHP256" s="30"/>
      <c r="AHQ256" s="30"/>
      <c r="AHR256" s="30"/>
      <c r="AHS256" s="30"/>
      <c r="AHT256" s="30"/>
      <c r="AHU256" s="30"/>
      <c r="AHV256" s="30"/>
      <c r="AHW256" s="30"/>
      <c r="AHX256" s="30"/>
      <c r="AHY256" s="30"/>
      <c r="AHZ256" s="30"/>
      <c r="AIA256" s="30"/>
      <c r="AIB256" s="30"/>
      <c r="AIC256" s="30"/>
      <c r="AID256" s="30"/>
      <c r="AIE256" s="30"/>
      <c r="AIF256" s="30"/>
      <c r="AIG256" s="30"/>
      <c r="AIH256" s="30"/>
      <c r="AII256" s="30"/>
      <c r="AIJ256" s="30"/>
      <c r="AIK256" s="30"/>
      <c r="AIL256" s="30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  <c r="AMK256" s="30"/>
      <c r="AML256" s="30"/>
      <c r="AMM256" s="30"/>
      <c r="AMN256" s="30"/>
      <c r="AMO256" s="30"/>
      <c r="AMP256" s="30"/>
      <c r="AMQ256" s="30"/>
      <c r="AMR256" s="30"/>
      <c r="AMS256" s="30"/>
      <c r="AMT256" s="30"/>
      <c r="AMU256" s="30"/>
      <c r="AMV256" s="30"/>
      <c r="AMW256" s="30"/>
      <c r="AMX256" s="30"/>
      <c r="AMY256" s="30"/>
      <c r="AMZ256" s="30"/>
      <c r="ANA256" s="30"/>
      <c r="ANB256" s="30"/>
      <c r="ANC256" s="30"/>
      <c r="AND256" s="30"/>
      <c r="ANE256" s="30"/>
      <c r="ANF256" s="30"/>
      <c r="ANG256" s="30"/>
      <c r="ANH256" s="30"/>
      <c r="ANI256" s="30"/>
      <c r="ANJ256" s="30"/>
      <c r="ANK256" s="30"/>
      <c r="ANL256" s="30"/>
      <c r="ANM256" s="30"/>
      <c r="ANN256" s="30"/>
      <c r="ANO256" s="30"/>
      <c r="ANP256" s="30"/>
      <c r="ANQ256" s="30"/>
      <c r="ANR256" s="30"/>
      <c r="ANS256" s="30"/>
      <c r="ANT256" s="30"/>
      <c r="ANU256" s="30"/>
      <c r="ANV256" s="30"/>
      <c r="ANW256" s="30"/>
      <c r="ANX256" s="30"/>
      <c r="ANY256" s="30"/>
      <c r="ANZ256" s="30"/>
      <c r="AOA256" s="30"/>
      <c r="AOB256" s="30"/>
      <c r="AOC256" s="30"/>
      <c r="AOD256" s="30"/>
      <c r="AOE256" s="30"/>
      <c r="AOF256" s="30"/>
      <c r="AOG256" s="30"/>
      <c r="AOH256" s="30"/>
      <c r="AOI256" s="30"/>
      <c r="AOJ256" s="30"/>
      <c r="AOK256" s="30"/>
      <c r="AOL256" s="30"/>
      <c r="AOM256" s="30"/>
      <c r="AON256" s="30"/>
      <c r="AOO256" s="30"/>
      <c r="AOP256" s="30"/>
      <c r="AOQ256" s="30"/>
      <c r="AOR256" s="30"/>
      <c r="AOS256" s="30"/>
      <c r="AOT256" s="30"/>
      <c r="AOU256" s="30"/>
      <c r="AOV256" s="30"/>
      <c r="AOW256" s="30"/>
      <c r="AOX256" s="30"/>
      <c r="AOY256" s="30"/>
      <c r="AOZ256" s="30"/>
      <c r="APA256" s="30"/>
      <c r="APB256" s="30"/>
      <c r="APC256" s="30"/>
      <c r="APD256" s="30"/>
      <c r="APE256" s="30"/>
      <c r="APF256" s="30"/>
      <c r="APG256" s="30"/>
      <c r="APH256" s="30"/>
      <c r="API256" s="30"/>
      <c r="APJ256" s="30"/>
      <c r="APK256" s="30"/>
      <c r="APL256" s="30"/>
      <c r="APM256" s="30"/>
      <c r="APN256" s="30"/>
      <c r="APO256" s="30"/>
      <c r="APP256" s="30"/>
      <c r="APQ256" s="30"/>
      <c r="APR256" s="30"/>
      <c r="APS256" s="30"/>
      <c r="APT256" s="30"/>
      <c r="APU256" s="30"/>
    </row>
    <row r="257" spans="1:1113" s="44" customFormat="1" x14ac:dyDescent="0.25">
      <c r="A257" s="41">
        <f t="shared" si="3"/>
        <v>253</v>
      </c>
      <c r="B257" s="42" t="s">
        <v>133</v>
      </c>
      <c r="C257" s="42" t="s">
        <v>289</v>
      </c>
      <c r="D257" s="42">
        <v>7</v>
      </c>
      <c r="E257" s="42" t="s">
        <v>68</v>
      </c>
      <c r="F257" s="42" t="s">
        <v>6</v>
      </c>
      <c r="G257" s="42" t="s">
        <v>176</v>
      </c>
      <c r="H257" s="43" t="s">
        <v>176</v>
      </c>
      <c r="K257" s="57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U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S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Q257" s="30"/>
      <c r="VR257" s="30"/>
      <c r="VS257" s="30"/>
      <c r="VT257" s="30"/>
      <c r="VU257" s="30"/>
      <c r="VV257" s="30"/>
      <c r="VW257" s="30"/>
      <c r="VX257" s="30"/>
      <c r="VY257" s="30"/>
      <c r="VZ257" s="30"/>
      <c r="WA257" s="30"/>
      <c r="WB257" s="30"/>
      <c r="WC257" s="30"/>
      <c r="WD257" s="30"/>
      <c r="WE257" s="30"/>
      <c r="WF257" s="30"/>
      <c r="WG257" s="30"/>
      <c r="WH257" s="30"/>
      <c r="WI257" s="30"/>
      <c r="WJ257" s="30"/>
      <c r="WK257" s="30"/>
      <c r="WL257" s="30"/>
      <c r="WM257" s="30"/>
      <c r="WN257" s="30"/>
      <c r="WO257" s="30"/>
      <c r="WP257" s="30"/>
      <c r="WQ257" s="30"/>
      <c r="WR257" s="30"/>
      <c r="WS257" s="30"/>
      <c r="WT257" s="30"/>
      <c r="WU257" s="30"/>
      <c r="WV257" s="30"/>
      <c r="WW257" s="30"/>
      <c r="WX257" s="30"/>
      <c r="WY257" s="30"/>
      <c r="WZ257" s="30"/>
      <c r="XA257" s="30"/>
      <c r="XB257" s="30"/>
      <c r="XC257" s="30"/>
      <c r="XD257" s="30"/>
      <c r="XE257" s="30"/>
      <c r="XF257" s="30"/>
      <c r="XG257" s="30"/>
      <c r="XH257" s="30"/>
      <c r="XI257" s="30"/>
      <c r="XJ257" s="30"/>
      <c r="XK257" s="30"/>
      <c r="XL257" s="30"/>
      <c r="XM257" s="30"/>
      <c r="XN257" s="30"/>
      <c r="XO257" s="30"/>
      <c r="XP257" s="30"/>
      <c r="XQ257" s="30"/>
      <c r="XR257" s="30"/>
      <c r="XS257" s="30"/>
      <c r="XT257" s="30"/>
      <c r="XU257" s="30"/>
      <c r="XV257" s="30"/>
      <c r="XW257" s="30"/>
      <c r="XX257" s="30"/>
      <c r="XY257" s="30"/>
      <c r="XZ257" s="30"/>
      <c r="YA257" s="30"/>
      <c r="YB257" s="30"/>
      <c r="YC257" s="30"/>
      <c r="YD257" s="30"/>
      <c r="YE257" s="30"/>
      <c r="YF257" s="30"/>
      <c r="YG257" s="30"/>
      <c r="YH257" s="30"/>
      <c r="YI257" s="30"/>
      <c r="YJ257" s="30"/>
      <c r="YK257" s="30"/>
      <c r="YL257" s="30"/>
      <c r="YM257" s="30"/>
      <c r="YN257" s="30"/>
      <c r="YO257" s="30"/>
      <c r="YP257" s="30"/>
      <c r="YQ257" s="30"/>
      <c r="YR257" s="30"/>
      <c r="YS257" s="30"/>
      <c r="YT257" s="30"/>
      <c r="YU257" s="30"/>
      <c r="YV257" s="30"/>
      <c r="YW257" s="30"/>
      <c r="YX257" s="30"/>
      <c r="YY257" s="30"/>
      <c r="YZ257" s="30"/>
      <c r="ZA257" s="30"/>
      <c r="ZB257" s="30"/>
      <c r="ZC257" s="30"/>
      <c r="ZD257" s="30"/>
      <c r="ZE257" s="30"/>
      <c r="ZF257" s="30"/>
      <c r="ZG257" s="30"/>
      <c r="ZH257" s="30"/>
      <c r="ZI257" s="30"/>
      <c r="ZJ257" s="30"/>
      <c r="ZK257" s="30"/>
      <c r="ZL257" s="30"/>
      <c r="ZM257" s="30"/>
      <c r="ZN257" s="30"/>
      <c r="ZO257" s="30"/>
      <c r="ZP257" s="30"/>
      <c r="ZQ257" s="30"/>
      <c r="ZR257" s="30"/>
      <c r="ZS257" s="30"/>
      <c r="ZT257" s="30"/>
      <c r="ZU257" s="30"/>
      <c r="ZV257" s="30"/>
      <c r="ZW257" s="30"/>
      <c r="ZX257" s="30"/>
      <c r="ZY257" s="30"/>
      <c r="ZZ257" s="30"/>
      <c r="AAA257" s="30"/>
      <c r="AAB257" s="30"/>
      <c r="AAC257" s="30"/>
      <c r="AAD257" s="30"/>
      <c r="AAE257" s="30"/>
      <c r="AAF257" s="30"/>
      <c r="AAG257" s="30"/>
      <c r="AAH257" s="30"/>
      <c r="AAI257" s="30"/>
      <c r="AAJ257" s="30"/>
      <c r="AAK257" s="30"/>
      <c r="AAL257" s="30"/>
      <c r="AAM257" s="30"/>
      <c r="AAN257" s="30"/>
      <c r="AAO257" s="30"/>
      <c r="AAP257" s="30"/>
      <c r="AAQ257" s="30"/>
      <c r="AAR257" s="30"/>
      <c r="AAS257" s="30"/>
      <c r="AAT257" s="30"/>
      <c r="AAU257" s="30"/>
      <c r="AAV257" s="30"/>
      <c r="AAW257" s="30"/>
      <c r="AAX257" s="30"/>
      <c r="AAY257" s="30"/>
      <c r="AAZ257" s="30"/>
      <c r="ABA257" s="30"/>
      <c r="ABB257" s="30"/>
      <c r="ABC257" s="30"/>
      <c r="ABD257" s="30"/>
      <c r="ABE257" s="30"/>
      <c r="ABF257" s="30"/>
      <c r="ABG257" s="30"/>
      <c r="ABH257" s="30"/>
      <c r="ABI257" s="30"/>
      <c r="ABJ257" s="30"/>
      <c r="ABK257" s="30"/>
      <c r="ABL257" s="30"/>
      <c r="ABM257" s="30"/>
      <c r="ABN257" s="30"/>
      <c r="ABO257" s="30"/>
      <c r="ABP257" s="30"/>
      <c r="ABQ257" s="30"/>
      <c r="ABR257" s="30"/>
      <c r="ABS257" s="30"/>
      <c r="ABT257" s="30"/>
      <c r="ABU257" s="30"/>
      <c r="ABV257" s="30"/>
      <c r="ABW257" s="30"/>
      <c r="ABX257" s="30"/>
      <c r="ABY257" s="30"/>
      <c r="ABZ257" s="30"/>
      <c r="ACA257" s="30"/>
      <c r="ACB257" s="30"/>
      <c r="ACC257" s="30"/>
      <c r="ACD257" s="30"/>
      <c r="ACE257" s="30"/>
      <c r="ACF257" s="30"/>
      <c r="ACG257" s="30"/>
      <c r="ACH257" s="30"/>
      <c r="ACI257" s="30"/>
      <c r="ACJ257" s="30"/>
      <c r="ACK257" s="30"/>
      <c r="ACL257" s="30"/>
      <c r="ACM257" s="30"/>
      <c r="ACN257" s="30"/>
      <c r="ACO257" s="30"/>
      <c r="ACP257" s="30"/>
      <c r="ACQ257" s="30"/>
      <c r="ACR257" s="30"/>
      <c r="ACS257" s="30"/>
      <c r="ACT257" s="30"/>
      <c r="ACU257" s="30"/>
      <c r="ACV257" s="30"/>
      <c r="ACW257" s="30"/>
      <c r="ACX257" s="30"/>
      <c r="ACY257" s="30"/>
      <c r="ACZ257" s="30"/>
      <c r="ADA257" s="30"/>
      <c r="ADB257" s="30"/>
      <c r="ADC257" s="30"/>
      <c r="ADD257" s="30"/>
      <c r="ADE257" s="30"/>
      <c r="ADF257" s="30"/>
      <c r="ADG257" s="30"/>
      <c r="ADH257" s="30"/>
      <c r="ADI257" s="30"/>
      <c r="ADJ257" s="30"/>
      <c r="ADK257" s="30"/>
      <c r="ADL257" s="30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I257" s="30"/>
      <c r="AFJ257" s="30"/>
      <c r="AFK257" s="30"/>
      <c r="AFL257" s="30"/>
      <c r="AFM257" s="30"/>
      <c r="AFN257" s="30"/>
      <c r="AFO257" s="30"/>
      <c r="AFP257" s="30"/>
      <c r="AFQ257" s="30"/>
      <c r="AFR257" s="30"/>
      <c r="AFS257" s="30"/>
      <c r="AFT257" s="30"/>
      <c r="AFU257" s="30"/>
      <c r="AFV257" s="30"/>
      <c r="AFW257" s="30"/>
      <c r="AFX257" s="30"/>
      <c r="AFY257" s="30"/>
      <c r="AFZ257" s="30"/>
      <c r="AGA257" s="30"/>
      <c r="AGB257" s="30"/>
      <c r="AGC257" s="30"/>
      <c r="AGD257" s="30"/>
      <c r="AGE257" s="30"/>
      <c r="AGF257" s="30"/>
      <c r="AGG257" s="30"/>
      <c r="AGH257" s="30"/>
      <c r="AGI257" s="30"/>
      <c r="AGJ257" s="30"/>
      <c r="AGK257" s="30"/>
      <c r="AGL257" s="30"/>
      <c r="AGM257" s="30"/>
      <c r="AGN257" s="30"/>
      <c r="AGO257" s="30"/>
      <c r="AGP257" s="30"/>
      <c r="AGQ257" s="30"/>
      <c r="AGR257" s="30"/>
      <c r="AGS257" s="30"/>
      <c r="AGT257" s="30"/>
      <c r="AGU257" s="30"/>
      <c r="AGV257" s="30"/>
      <c r="AGW257" s="30"/>
      <c r="AGX257" s="30"/>
      <c r="AGY257" s="30"/>
      <c r="AGZ257" s="30"/>
      <c r="AHA257" s="30"/>
      <c r="AHB257" s="30"/>
      <c r="AHC257" s="30"/>
      <c r="AHD257" s="30"/>
      <c r="AHE257" s="30"/>
      <c r="AHF257" s="30"/>
      <c r="AHG257" s="30"/>
      <c r="AHH257" s="30"/>
      <c r="AHI257" s="30"/>
      <c r="AHJ257" s="30"/>
      <c r="AHK257" s="30"/>
      <c r="AHL257" s="30"/>
      <c r="AHM257" s="30"/>
      <c r="AHN257" s="30"/>
      <c r="AHO257" s="30"/>
      <c r="AHP257" s="30"/>
      <c r="AHQ257" s="30"/>
      <c r="AHR257" s="30"/>
      <c r="AHS257" s="30"/>
      <c r="AHT257" s="30"/>
      <c r="AHU257" s="30"/>
      <c r="AHV257" s="30"/>
      <c r="AHW257" s="30"/>
      <c r="AHX257" s="30"/>
      <c r="AHY257" s="30"/>
      <c r="AHZ257" s="30"/>
      <c r="AIA257" s="30"/>
      <c r="AIB257" s="30"/>
      <c r="AIC257" s="30"/>
      <c r="AID257" s="30"/>
      <c r="AIE257" s="30"/>
      <c r="AIF257" s="30"/>
      <c r="AIG257" s="30"/>
      <c r="AIH257" s="30"/>
      <c r="AII257" s="30"/>
      <c r="AIJ257" s="30"/>
      <c r="AIK257" s="30"/>
      <c r="AIL257" s="30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  <c r="AMK257" s="30"/>
      <c r="AML257" s="30"/>
      <c r="AMM257" s="30"/>
      <c r="AMN257" s="30"/>
      <c r="AMO257" s="30"/>
      <c r="AMP257" s="30"/>
      <c r="AMQ257" s="30"/>
      <c r="AMR257" s="30"/>
      <c r="AMS257" s="30"/>
      <c r="AMT257" s="30"/>
      <c r="AMU257" s="30"/>
      <c r="AMV257" s="30"/>
      <c r="AMW257" s="30"/>
      <c r="AMX257" s="30"/>
      <c r="AMY257" s="30"/>
      <c r="AMZ257" s="30"/>
      <c r="ANA257" s="30"/>
      <c r="ANB257" s="30"/>
      <c r="ANC257" s="30"/>
      <c r="AND257" s="30"/>
      <c r="ANE257" s="30"/>
      <c r="ANF257" s="30"/>
      <c r="ANG257" s="30"/>
      <c r="ANH257" s="30"/>
      <c r="ANI257" s="30"/>
      <c r="ANJ257" s="30"/>
      <c r="ANK257" s="30"/>
      <c r="ANL257" s="30"/>
      <c r="ANM257" s="30"/>
      <c r="ANN257" s="30"/>
      <c r="ANO257" s="30"/>
      <c r="ANP257" s="30"/>
      <c r="ANQ257" s="30"/>
      <c r="ANR257" s="30"/>
      <c r="ANS257" s="30"/>
      <c r="ANT257" s="30"/>
      <c r="ANU257" s="30"/>
      <c r="ANV257" s="30"/>
      <c r="ANW257" s="30"/>
      <c r="ANX257" s="30"/>
      <c r="ANY257" s="30"/>
      <c r="ANZ257" s="30"/>
      <c r="AOA257" s="30"/>
      <c r="AOB257" s="30"/>
      <c r="AOC257" s="30"/>
      <c r="AOD257" s="30"/>
      <c r="AOE257" s="30"/>
      <c r="AOF257" s="30"/>
      <c r="AOG257" s="30"/>
      <c r="AOH257" s="30"/>
      <c r="AOI257" s="30"/>
      <c r="AOJ257" s="30"/>
      <c r="AOK257" s="30"/>
      <c r="AOL257" s="30"/>
      <c r="AOM257" s="30"/>
      <c r="AON257" s="30"/>
      <c r="AOO257" s="30"/>
      <c r="AOP257" s="30"/>
      <c r="AOQ257" s="30"/>
      <c r="AOR257" s="30"/>
      <c r="AOS257" s="30"/>
      <c r="AOT257" s="30"/>
      <c r="AOU257" s="30"/>
      <c r="AOV257" s="30"/>
      <c r="AOW257" s="30"/>
      <c r="AOX257" s="30"/>
      <c r="AOY257" s="30"/>
      <c r="AOZ257" s="30"/>
      <c r="APA257" s="30"/>
      <c r="APB257" s="30"/>
      <c r="APC257" s="30"/>
      <c r="APD257" s="30"/>
      <c r="APE257" s="30"/>
      <c r="APF257" s="30"/>
      <c r="APG257" s="30"/>
      <c r="APH257" s="30"/>
      <c r="API257" s="30"/>
      <c r="APJ257" s="30"/>
      <c r="APK257" s="30"/>
      <c r="APL257" s="30"/>
      <c r="APM257" s="30"/>
      <c r="APN257" s="30"/>
      <c r="APO257" s="30"/>
      <c r="APP257" s="30"/>
      <c r="APQ257" s="30"/>
      <c r="APR257" s="30"/>
      <c r="APS257" s="30"/>
      <c r="APT257" s="30"/>
      <c r="APU257" s="30"/>
    </row>
    <row r="258" spans="1:1113" s="44" customFormat="1" x14ac:dyDescent="0.25">
      <c r="A258" s="41">
        <f t="shared" si="3"/>
        <v>254</v>
      </c>
      <c r="B258" s="42" t="s">
        <v>136</v>
      </c>
      <c r="C258" s="42" t="s">
        <v>1103</v>
      </c>
      <c r="D258" s="42">
        <v>7</v>
      </c>
      <c r="E258" s="42" t="s">
        <v>807</v>
      </c>
      <c r="F258" s="42" t="s">
        <v>805</v>
      </c>
      <c r="G258" s="42" t="s">
        <v>176</v>
      </c>
      <c r="H258" s="43" t="s">
        <v>176</v>
      </c>
      <c r="K258" s="57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U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S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Q258" s="30"/>
      <c r="VR258" s="30"/>
      <c r="VS258" s="30"/>
      <c r="VT258" s="30"/>
      <c r="VU258" s="30"/>
      <c r="VV258" s="30"/>
      <c r="VW258" s="30"/>
      <c r="VX258" s="30"/>
      <c r="VY258" s="30"/>
      <c r="VZ258" s="30"/>
      <c r="WA258" s="30"/>
      <c r="WB258" s="30"/>
      <c r="WC258" s="30"/>
      <c r="WD258" s="30"/>
      <c r="WE258" s="30"/>
      <c r="WF258" s="30"/>
      <c r="WG258" s="30"/>
      <c r="WH258" s="30"/>
      <c r="WI258" s="30"/>
      <c r="WJ258" s="30"/>
      <c r="WK258" s="30"/>
      <c r="WL258" s="30"/>
      <c r="WM258" s="30"/>
      <c r="WN258" s="30"/>
      <c r="WO258" s="30"/>
      <c r="WP258" s="30"/>
      <c r="WQ258" s="30"/>
      <c r="WR258" s="30"/>
      <c r="WS258" s="30"/>
      <c r="WT258" s="30"/>
      <c r="WU258" s="30"/>
      <c r="WV258" s="30"/>
      <c r="WW258" s="30"/>
      <c r="WX258" s="30"/>
      <c r="WY258" s="30"/>
      <c r="WZ258" s="30"/>
      <c r="XA258" s="30"/>
      <c r="XB258" s="30"/>
      <c r="XC258" s="30"/>
      <c r="XD258" s="30"/>
      <c r="XE258" s="30"/>
      <c r="XF258" s="30"/>
      <c r="XG258" s="30"/>
      <c r="XH258" s="30"/>
      <c r="XI258" s="30"/>
      <c r="XJ258" s="30"/>
      <c r="XK258" s="30"/>
      <c r="XL258" s="30"/>
      <c r="XM258" s="30"/>
      <c r="XN258" s="30"/>
      <c r="XO258" s="30"/>
      <c r="XP258" s="30"/>
      <c r="XQ258" s="30"/>
      <c r="XR258" s="30"/>
      <c r="XS258" s="30"/>
      <c r="XT258" s="30"/>
      <c r="XU258" s="30"/>
      <c r="XV258" s="30"/>
      <c r="XW258" s="30"/>
      <c r="XX258" s="30"/>
      <c r="XY258" s="30"/>
      <c r="XZ258" s="30"/>
      <c r="YA258" s="30"/>
      <c r="YB258" s="30"/>
      <c r="YC258" s="30"/>
      <c r="YD258" s="30"/>
      <c r="YE258" s="30"/>
      <c r="YF258" s="30"/>
      <c r="YG258" s="30"/>
      <c r="YH258" s="30"/>
      <c r="YI258" s="30"/>
      <c r="YJ258" s="30"/>
      <c r="YK258" s="30"/>
      <c r="YL258" s="30"/>
      <c r="YM258" s="30"/>
      <c r="YN258" s="30"/>
      <c r="YO258" s="30"/>
      <c r="YP258" s="30"/>
      <c r="YQ258" s="30"/>
      <c r="YR258" s="30"/>
      <c r="YS258" s="30"/>
      <c r="YT258" s="30"/>
      <c r="YU258" s="30"/>
      <c r="YV258" s="30"/>
      <c r="YW258" s="30"/>
      <c r="YX258" s="30"/>
      <c r="YY258" s="30"/>
      <c r="YZ258" s="30"/>
      <c r="ZA258" s="30"/>
      <c r="ZB258" s="30"/>
      <c r="ZC258" s="30"/>
      <c r="ZD258" s="30"/>
      <c r="ZE258" s="30"/>
      <c r="ZF258" s="30"/>
      <c r="ZG258" s="30"/>
      <c r="ZH258" s="30"/>
      <c r="ZI258" s="30"/>
      <c r="ZJ258" s="30"/>
      <c r="ZK258" s="30"/>
      <c r="ZL258" s="30"/>
      <c r="ZM258" s="30"/>
      <c r="ZN258" s="30"/>
      <c r="ZO258" s="30"/>
      <c r="ZP258" s="30"/>
      <c r="ZQ258" s="30"/>
      <c r="ZR258" s="30"/>
      <c r="ZS258" s="30"/>
      <c r="ZT258" s="30"/>
      <c r="ZU258" s="30"/>
      <c r="ZV258" s="30"/>
      <c r="ZW258" s="30"/>
      <c r="ZX258" s="30"/>
      <c r="ZY258" s="30"/>
      <c r="ZZ258" s="30"/>
      <c r="AAA258" s="30"/>
      <c r="AAB258" s="30"/>
      <c r="AAC258" s="30"/>
      <c r="AAD258" s="30"/>
      <c r="AAE258" s="30"/>
      <c r="AAF258" s="30"/>
      <c r="AAG258" s="30"/>
      <c r="AAH258" s="30"/>
      <c r="AAI258" s="30"/>
      <c r="AAJ258" s="30"/>
      <c r="AAK258" s="30"/>
      <c r="AAL258" s="30"/>
      <c r="AAM258" s="30"/>
      <c r="AAN258" s="30"/>
      <c r="AAO258" s="30"/>
      <c r="AAP258" s="30"/>
      <c r="AAQ258" s="30"/>
      <c r="AAR258" s="30"/>
      <c r="AAS258" s="30"/>
      <c r="AAT258" s="30"/>
      <c r="AAU258" s="30"/>
      <c r="AAV258" s="30"/>
      <c r="AAW258" s="30"/>
      <c r="AAX258" s="30"/>
      <c r="AAY258" s="30"/>
      <c r="AAZ258" s="30"/>
      <c r="ABA258" s="30"/>
      <c r="ABB258" s="30"/>
      <c r="ABC258" s="30"/>
      <c r="ABD258" s="30"/>
      <c r="ABE258" s="30"/>
      <c r="ABF258" s="30"/>
      <c r="ABG258" s="30"/>
      <c r="ABH258" s="30"/>
      <c r="ABI258" s="30"/>
      <c r="ABJ258" s="30"/>
      <c r="ABK258" s="30"/>
      <c r="ABL258" s="30"/>
      <c r="ABM258" s="30"/>
      <c r="ABN258" s="30"/>
      <c r="ABO258" s="30"/>
      <c r="ABP258" s="30"/>
      <c r="ABQ258" s="30"/>
      <c r="ABR258" s="30"/>
      <c r="ABS258" s="30"/>
      <c r="ABT258" s="30"/>
      <c r="ABU258" s="30"/>
      <c r="ABV258" s="30"/>
      <c r="ABW258" s="30"/>
      <c r="ABX258" s="30"/>
      <c r="ABY258" s="30"/>
      <c r="ABZ258" s="30"/>
      <c r="ACA258" s="30"/>
      <c r="ACB258" s="30"/>
      <c r="ACC258" s="30"/>
      <c r="ACD258" s="30"/>
      <c r="ACE258" s="30"/>
      <c r="ACF258" s="30"/>
      <c r="ACG258" s="30"/>
      <c r="ACH258" s="30"/>
      <c r="ACI258" s="30"/>
      <c r="ACJ258" s="30"/>
      <c r="ACK258" s="30"/>
      <c r="ACL258" s="30"/>
      <c r="ACM258" s="30"/>
      <c r="ACN258" s="30"/>
      <c r="ACO258" s="30"/>
      <c r="ACP258" s="30"/>
      <c r="ACQ258" s="30"/>
      <c r="ACR258" s="30"/>
      <c r="ACS258" s="30"/>
      <c r="ACT258" s="30"/>
      <c r="ACU258" s="30"/>
      <c r="ACV258" s="30"/>
      <c r="ACW258" s="30"/>
      <c r="ACX258" s="30"/>
      <c r="ACY258" s="30"/>
      <c r="ACZ258" s="30"/>
      <c r="ADA258" s="30"/>
      <c r="ADB258" s="30"/>
      <c r="ADC258" s="30"/>
      <c r="ADD258" s="30"/>
      <c r="ADE258" s="30"/>
      <c r="ADF258" s="30"/>
      <c r="ADG258" s="30"/>
      <c r="ADH258" s="30"/>
      <c r="ADI258" s="30"/>
      <c r="ADJ258" s="30"/>
      <c r="ADK258" s="30"/>
      <c r="ADL258" s="30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I258" s="30"/>
      <c r="AFJ258" s="30"/>
      <c r="AFK258" s="30"/>
      <c r="AFL258" s="30"/>
      <c r="AFM258" s="30"/>
      <c r="AFN258" s="30"/>
      <c r="AFO258" s="30"/>
      <c r="AFP258" s="30"/>
      <c r="AFQ258" s="30"/>
      <c r="AFR258" s="30"/>
      <c r="AFS258" s="30"/>
      <c r="AFT258" s="30"/>
      <c r="AFU258" s="30"/>
      <c r="AFV258" s="30"/>
      <c r="AFW258" s="30"/>
      <c r="AFX258" s="30"/>
      <c r="AFY258" s="30"/>
      <c r="AFZ258" s="30"/>
      <c r="AGA258" s="30"/>
      <c r="AGB258" s="30"/>
      <c r="AGC258" s="30"/>
      <c r="AGD258" s="30"/>
      <c r="AGE258" s="30"/>
      <c r="AGF258" s="30"/>
      <c r="AGG258" s="30"/>
      <c r="AGH258" s="30"/>
      <c r="AGI258" s="30"/>
      <c r="AGJ258" s="30"/>
      <c r="AGK258" s="30"/>
      <c r="AGL258" s="30"/>
      <c r="AGM258" s="30"/>
      <c r="AGN258" s="30"/>
      <c r="AGO258" s="30"/>
      <c r="AGP258" s="30"/>
      <c r="AGQ258" s="30"/>
      <c r="AGR258" s="30"/>
      <c r="AGS258" s="30"/>
      <c r="AGT258" s="30"/>
      <c r="AGU258" s="30"/>
      <c r="AGV258" s="30"/>
      <c r="AGW258" s="30"/>
      <c r="AGX258" s="30"/>
      <c r="AGY258" s="30"/>
      <c r="AGZ258" s="30"/>
      <c r="AHA258" s="30"/>
      <c r="AHB258" s="30"/>
      <c r="AHC258" s="30"/>
      <c r="AHD258" s="30"/>
      <c r="AHE258" s="30"/>
      <c r="AHF258" s="30"/>
      <c r="AHG258" s="30"/>
      <c r="AHH258" s="30"/>
      <c r="AHI258" s="30"/>
      <c r="AHJ258" s="30"/>
      <c r="AHK258" s="30"/>
      <c r="AHL258" s="30"/>
      <c r="AHM258" s="30"/>
      <c r="AHN258" s="30"/>
      <c r="AHO258" s="30"/>
      <c r="AHP258" s="30"/>
      <c r="AHQ258" s="30"/>
      <c r="AHR258" s="30"/>
      <c r="AHS258" s="30"/>
      <c r="AHT258" s="30"/>
      <c r="AHU258" s="30"/>
      <c r="AHV258" s="30"/>
      <c r="AHW258" s="30"/>
      <c r="AHX258" s="30"/>
      <c r="AHY258" s="30"/>
      <c r="AHZ258" s="30"/>
      <c r="AIA258" s="30"/>
      <c r="AIB258" s="30"/>
      <c r="AIC258" s="30"/>
      <c r="AID258" s="30"/>
      <c r="AIE258" s="30"/>
      <c r="AIF258" s="30"/>
      <c r="AIG258" s="30"/>
      <c r="AIH258" s="30"/>
      <c r="AII258" s="30"/>
      <c r="AIJ258" s="30"/>
      <c r="AIK258" s="30"/>
      <c r="AIL258" s="30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  <c r="AMK258" s="30"/>
      <c r="AML258" s="30"/>
      <c r="AMM258" s="30"/>
      <c r="AMN258" s="30"/>
      <c r="AMO258" s="30"/>
      <c r="AMP258" s="30"/>
      <c r="AMQ258" s="30"/>
      <c r="AMR258" s="30"/>
      <c r="AMS258" s="30"/>
      <c r="AMT258" s="30"/>
      <c r="AMU258" s="30"/>
      <c r="AMV258" s="30"/>
      <c r="AMW258" s="30"/>
      <c r="AMX258" s="30"/>
      <c r="AMY258" s="30"/>
      <c r="AMZ258" s="30"/>
      <c r="ANA258" s="30"/>
      <c r="ANB258" s="30"/>
      <c r="ANC258" s="30"/>
      <c r="AND258" s="30"/>
      <c r="ANE258" s="30"/>
      <c r="ANF258" s="30"/>
      <c r="ANG258" s="30"/>
      <c r="ANH258" s="30"/>
      <c r="ANI258" s="30"/>
      <c r="ANJ258" s="30"/>
      <c r="ANK258" s="30"/>
      <c r="ANL258" s="30"/>
      <c r="ANM258" s="30"/>
      <c r="ANN258" s="30"/>
      <c r="ANO258" s="30"/>
      <c r="ANP258" s="30"/>
      <c r="ANQ258" s="30"/>
      <c r="ANR258" s="30"/>
      <c r="ANS258" s="30"/>
      <c r="ANT258" s="30"/>
      <c r="ANU258" s="30"/>
      <c r="ANV258" s="30"/>
      <c r="ANW258" s="30"/>
      <c r="ANX258" s="30"/>
      <c r="ANY258" s="30"/>
      <c r="ANZ258" s="30"/>
      <c r="AOA258" s="30"/>
      <c r="AOB258" s="30"/>
      <c r="AOC258" s="30"/>
      <c r="AOD258" s="30"/>
      <c r="AOE258" s="30"/>
      <c r="AOF258" s="30"/>
      <c r="AOG258" s="30"/>
      <c r="AOH258" s="30"/>
      <c r="AOI258" s="30"/>
      <c r="AOJ258" s="30"/>
      <c r="AOK258" s="30"/>
      <c r="AOL258" s="30"/>
      <c r="AOM258" s="30"/>
      <c r="AON258" s="30"/>
      <c r="AOO258" s="30"/>
      <c r="AOP258" s="30"/>
      <c r="AOQ258" s="30"/>
      <c r="AOR258" s="30"/>
      <c r="AOS258" s="30"/>
      <c r="AOT258" s="30"/>
      <c r="AOU258" s="30"/>
      <c r="AOV258" s="30"/>
      <c r="AOW258" s="30"/>
      <c r="AOX258" s="30"/>
      <c r="AOY258" s="30"/>
      <c r="AOZ258" s="30"/>
      <c r="APA258" s="30"/>
      <c r="APB258" s="30"/>
      <c r="APC258" s="30"/>
      <c r="APD258" s="30"/>
      <c r="APE258" s="30"/>
      <c r="APF258" s="30"/>
      <c r="APG258" s="30"/>
      <c r="APH258" s="30"/>
      <c r="API258" s="30"/>
      <c r="APJ258" s="30"/>
      <c r="APK258" s="30"/>
      <c r="APL258" s="30"/>
      <c r="APM258" s="30"/>
      <c r="APN258" s="30"/>
      <c r="APO258" s="30"/>
      <c r="APP258" s="30"/>
      <c r="APQ258" s="30"/>
      <c r="APR258" s="30"/>
      <c r="APS258" s="30"/>
      <c r="APT258" s="30"/>
      <c r="APU258" s="30"/>
    </row>
    <row r="259" spans="1:1113" s="44" customFormat="1" x14ac:dyDescent="0.25">
      <c r="A259" s="41">
        <f t="shared" si="3"/>
        <v>255</v>
      </c>
      <c r="B259" s="42" t="s">
        <v>1104</v>
      </c>
      <c r="C259" s="42" t="s">
        <v>189</v>
      </c>
      <c r="D259" s="42">
        <v>7</v>
      </c>
      <c r="E259" s="42" t="s">
        <v>1105</v>
      </c>
      <c r="F259" s="42" t="s">
        <v>1106</v>
      </c>
      <c r="G259" s="42" t="s">
        <v>176</v>
      </c>
      <c r="H259" s="43" t="s">
        <v>176</v>
      </c>
      <c r="K259" s="57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U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S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Q259" s="30"/>
      <c r="VR259" s="30"/>
      <c r="VS259" s="30"/>
      <c r="VT259" s="30"/>
      <c r="VU259" s="30"/>
      <c r="VV259" s="30"/>
      <c r="VW259" s="30"/>
      <c r="VX259" s="30"/>
      <c r="VY259" s="30"/>
      <c r="VZ259" s="30"/>
      <c r="WA259" s="30"/>
      <c r="WB259" s="30"/>
      <c r="WC259" s="30"/>
      <c r="WD259" s="30"/>
      <c r="WE259" s="30"/>
      <c r="WF259" s="30"/>
      <c r="WG259" s="30"/>
      <c r="WH259" s="30"/>
      <c r="WI259" s="30"/>
      <c r="WJ259" s="30"/>
      <c r="WK259" s="30"/>
      <c r="WL259" s="30"/>
      <c r="WM259" s="30"/>
      <c r="WN259" s="30"/>
      <c r="WO259" s="30"/>
      <c r="WP259" s="30"/>
      <c r="WQ259" s="30"/>
      <c r="WR259" s="30"/>
      <c r="WS259" s="30"/>
      <c r="WT259" s="30"/>
      <c r="WU259" s="30"/>
      <c r="WV259" s="30"/>
      <c r="WW259" s="30"/>
      <c r="WX259" s="30"/>
      <c r="WY259" s="30"/>
      <c r="WZ259" s="30"/>
      <c r="XA259" s="30"/>
      <c r="XB259" s="30"/>
      <c r="XC259" s="30"/>
      <c r="XD259" s="30"/>
      <c r="XE259" s="30"/>
      <c r="XF259" s="30"/>
      <c r="XG259" s="30"/>
      <c r="XH259" s="30"/>
      <c r="XI259" s="30"/>
      <c r="XJ259" s="30"/>
      <c r="XK259" s="30"/>
      <c r="XL259" s="30"/>
      <c r="XM259" s="30"/>
      <c r="XN259" s="30"/>
      <c r="XO259" s="30"/>
      <c r="XP259" s="30"/>
      <c r="XQ259" s="30"/>
      <c r="XR259" s="30"/>
      <c r="XS259" s="30"/>
      <c r="XT259" s="30"/>
      <c r="XU259" s="30"/>
      <c r="XV259" s="30"/>
      <c r="XW259" s="30"/>
      <c r="XX259" s="30"/>
      <c r="XY259" s="30"/>
      <c r="XZ259" s="30"/>
      <c r="YA259" s="30"/>
      <c r="YB259" s="30"/>
      <c r="YC259" s="30"/>
      <c r="YD259" s="30"/>
      <c r="YE259" s="30"/>
      <c r="YF259" s="30"/>
      <c r="YG259" s="30"/>
      <c r="YH259" s="30"/>
      <c r="YI259" s="30"/>
      <c r="YJ259" s="30"/>
      <c r="YK259" s="30"/>
      <c r="YL259" s="30"/>
      <c r="YM259" s="30"/>
      <c r="YN259" s="30"/>
      <c r="YO259" s="30"/>
      <c r="YP259" s="30"/>
      <c r="YQ259" s="30"/>
      <c r="YR259" s="30"/>
      <c r="YS259" s="30"/>
      <c r="YT259" s="30"/>
      <c r="YU259" s="30"/>
      <c r="YV259" s="30"/>
      <c r="YW259" s="30"/>
      <c r="YX259" s="30"/>
      <c r="YY259" s="30"/>
      <c r="YZ259" s="30"/>
      <c r="ZA259" s="30"/>
      <c r="ZB259" s="30"/>
      <c r="ZC259" s="30"/>
      <c r="ZD259" s="30"/>
      <c r="ZE259" s="30"/>
      <c r="ZF259" s="30"/>
      <c r="ZG259" s="30"/>
      <c r="ZH259" s="30"/>
      <c r="ZI259" s="30"/>
      <c r="ZJ259" s="30"/>
      <c r="ZK259" s="30"/>
      <c r="ZL259" s="30"/>
      <c r="ZM259" s="30"/>
      <c r="ZN259" s="30"/>
      <c r="ZO259" s="30"/>
      <c r="ZP259" s="30"/>
      <c r="ZQ259" s="30"/>
      <c r="ZR259" s="30"/>
      <c r="ZS259" s="30"/>
      <c r="ZT259" s="30"/>
      <c r="ZU259" s="30"/>
      <c r="ZV259" s="30"/>
      <c r="ZW259" s="30"/>
      <c r="ZX259" s="30"/>
      <c r="ZY259" s="30"/>
      <c r="ZZ259" s="30"/>
      <c r="AAA259" s="30"/>
      <c r="AAB259" s="30"/>
      <c r="AAC259" s="30"/>
      <c r="AAD259" s="30"/>
      <c r="AAE259" s="30"/>
      <c r="AAF259" s="30"/>
      <c r="AAG259" s="30"/>
      <c r="AAH259" s="30"/>
      <c r="AAI259" s="30"/>
      <c r="AAJ259" s="30"/>
      <c r="AAK259" s="30"/>
      <c r="AAL259" s="30"/>
      <c r="AAM259" s="30"/>
      <c r="AAN259" s="30"/>
      <c r="AAO259" s="30"/>
      <c r="AAP259" s="30"/>
      <c r="AAQ259" s="30"/>
      <c r="AAR259" s="30"/>
      <c r="AAS259" s="30"/>
      <c r="AAT259" s="30"/>
      <c r="AAU259" s="30"/>
      <c r="AAV259" s="30"/>
      <c r="AAW259" s="30"/>
      <c r="AAX259" s="30"/>
      <c r="AAY259" s="30"/>
      <c r="AAZ259" s="30"/>
      <c r="ABA259" s="30"/>
      <c r="ABB259" s="30"/>
      <c r="ABC259" s="30"/>
      <c r="ABD259" s="30"/>
      <c r="ABE259" s="30"/>
      <c r="ABF259" s="30"/>
      <c r="ABG259" s="30"/>
      <c r="ABH259" s="30"/>
      <c r="ABI259" s="30"/>
      <c r="ABJ259" s="30"/>
      <c r="ABK259" s="30"/>
      <c r="ABL259" s="30"/>
      <c r="ABM259" s="30"/>
      <c r="ABN259" s="30"/>
      <c r="ABO259" s="30"/>
      <c r="ABP259" s="30"/>
      <c r="ABQ259" s="30"/>
      <c r="ABR259" s="30"/>
      <c r="ABS259" s="30"/>
      <c r="ABT259" s="30"/>
      <c r="ABU259" s="30"/>
      <c r="ABV259" s="30"/>
      <c r="ABW259" s="30"/>
      <c r="ABX259" s="30"/>
      <c r="ABY259" s="30"/>
      <c r="ABZ259" s="30"/>
      <c r="ACA259" s="30"/>
      <c r="ACB259" s="30"/>
      <c r="ACC259" s="30"/>
      <c r="ACD259" s="30"/>
      <c r="ACE259" s="30"/>
      <c r="ACF259" s="30"/>
      <c r="ACG259" s="30"/>
      <c r="ACH259" s="30"/>
      <c r="ACI259" s="30"/>
      <c r="ACJ259" s="30"/>
      <c r="ACK259" s="30"/>
      <c r="ACL259" s="30"/>
      <c r="ACM259" s="30"/>
      <c r="ACN259" s="30"/>
      <c r="ACO259" s="30"/>
      <c r="ACP259" s="30"/>
      <c r="ACQ259" s="30"/>
      <c r="ACR259" s="30"/>
      <c r="ACS259" s="30"/>
      <c r="ACT259" s="30"/>
      <c r="ACU259" s="30"/>
      <c r="ACV259" s="30"/>
      <c r="ACW259" s="30"/>
      <c r="ACX259" s="30"/>
      <c r="ACY259" s="30"/>
      <c r="ACZ259" s="30"/>
      <c r="ADA259" s="30"/>
      <c r="ADB259" s="30"/>
      <c r="ADC259" s="30"/>
      <c r="ADD259" s="30"/>
      <c r="ADE259" s="30"/>
      <c r="ADF259" s="30"/>
      <c r="ADG259" s="30"/>
      <c r="ADH259" s="30"/>
      <c r="ADI259" s="30"/>
      <c r="ADJ259" s="30"/>
      <c r="ADK259" s="30"/>
      <c r="ADL259" s="30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I259" s="30"/>
      <c r="AFJ259" s="30"/>
      <c r="AFK259" s="30"/>
      <c r="AFL259" s="30"/>
      <c r="AFM259" s="30"/>
      <c r="AFN259" s="30"/>
      <c r="AFO259" s="30"/>
      <c r="AFP259" s="30"/>
      <c r="AFQ259" s="30"/>
      <c r="AFR259" s="30"/>
      <c r="AFS259" s="30"/>
      <c r="AFT259" s="30"/>
      <c r="AFU259" s="30"/>
      <c r="AFV259" s="30"/>
      <c r="AFW259" s="30"/>
      <c r="AFX259" s="30"/>
      <c r="AFY259" s="30"/>
      <c r="AFZ259" s="30"/>
      <c r="AGA259" s="30"/>
      <c r="AGB259" s="30"/>
      <c r="AGC259" s="30"/>
      <c r="AGD259" s="30"/>
      <c r="AGE259" s="30"/>
      <c r="AGF259" s="30"/>
      <c r="AGG259" s="30"/>
      <c r="AGH259" s="30"/>
      <c r="AGI259" s="30"/>
      <c r="AGJ259" s="30"/>
      <c r="AGK259" s="30"/>
      <c r="AGL259" s="30"/>
      <c r="AGM259" s="30"/>
      <c r="AGN259" s="30"/>
      <c r="AGO259" s="30"/>
      <c r="AGP259" s="30"/>
      <c r="AGQ259" s="30"/>
      <c r="AGR259" s="30"/>
      <c r="AGS259" s="30"/>
      <c r="AGT259" s="30"/>
      <c r="AGU259" s="30"/>
      <c r="AGV259" s="30"/>
      <c r="AGW259" s="30"/>
      <c r="AGX259" s="30"/>
      <c r="AGY259" s="30"/>
      <c r="AGZ259" s="30"/>
      <c r="AHA259" s="30"/>
      <c r="AHB259" s="30"/>
      <c r="AHC259" s="30"/>
      <c r="AHD259" s="30"/>
      <c r="AHE259" s="30"/>
      <c r="AHF259" s="30"/>
      <c r="AHG259" s="30"/>
      <c r="AHH259" s="30"/>
      <c r="AHI259" s="30"/>
      <c r="AHJ259" s="30"/>
      <c r="AHK259" s="30"/>
      <c r="AHL259" s="30"/>
      <c r="AHM259" s="30"/>
      <c r="AHN259" s="30"/>
      <c r="AHO259" s="30"/>
      <c r="AHP259" s="30"/>
      <c r="AHQ259" s="30"/>
      <c r="AHR259" s="30"/>
      <c r="AHS259" s="30"/>
      <c r="AHT259" s="30"/>
      <c r="AHU259" s="30"/>
      <c r="AHV259" s="30"/>
      <c r="AHW259" s="30"/>
      <c r="AHX259" s="30"/>
      <c r="AHY259" s="30"/>
      <c r="AHZ259" s="30"/>
      <c r="AIA259" s="30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  <c r="AMK259" s="30"/>
      <c r="AML259" s="30"/>
      <c r="AMM259" s="30"/>
      <c r="AMN259" s="30"/>
      <c r="AMO259" s="30"/>
      <c r="AMP259" s="30"/>
      <c r="AMQ259" s="30"/>
      <c r="AMR259" s="30"/>
      <c r="AMS259" s="30"/>
      <c r="AMT259" s="30"/>
      <c r="AMU259" s="30"/>
      <c r="AMV259" s="30"/>
      <c r="AMW259" s="30"/>
      <c r="AMX259" s="30"/>
      <c r="AMY259" s="30"/>
      <c r="AMZ259" s="30"/>
      <c r="ANA259" s="30"/>
      <c r="ANB259" s="30"/>
      <c r="ANC259" s="30"/>
      <c r="AND259" s="30"/>
      <c r="ANE259" s="30"/>
      <c r="ANF259" s="30"/>
      <c r="ANG259" s="30"/>
      <c r="ANH259" s="30"/>
      <c r="ANI259" s="30"/>
      <c r="ANJ259" s="30"/>
      <c r="ANK259" s="30"/>
      <c r="ANL259" s="30"/>
      <c r="ANM259" s="30"/>
      <c r="ANN259" s="30"/>
      <c r="ANO259" s="30"/>
      <c r="ANP259" s="30"/>
      <c r="ANQ259" s="30"/>
      <c r="ANR259" s="30"/>
      <c r="ANS259" s="30"/>
      <c r="ANT259" s="30"/>
      <c r="ANU259" s="30"/>
      <c r="ANV259" s="30"/>
      <c r="ANW259" s="30"/>
      <c r="ANX259" s="30"/>
      <c r="ANY259" s="30"/>
      <c r="ANZ259" s="30"/>
      <c r="AOA259" s="30"/>
      <c r="AOB259" s="30"/>
      <c r="AOC259" s="30"/>
      <c r="AOD259" s="30"/>
      <c r="AOE259" s="30"/>
      <c r="AOF259" s="30"/>
      <c r="AOG259" s="30"/>
      <c r="AOH259" s="30"/>
      <c r="AOI259" s="30"/>
      <c r="AOJ259" s="30"/>
      <c r="AOK259" s="30"/>
      <c r="AOL259" s="30"/>
      <c r="AOM259" s="30"/>
      <c r="AON259" s="30"/>
      <c r="AOO259" s="30"/>
      <c r="AOP259" s="30"/>
      <c r="AOQ259" s="30"/>
      <c r="AOR259" s="30"/>
      <c r="AOS259" s="30"/>
      <c r="AOT259" s="30"/>
      <c r="AOU259" s="30"/>
      <c r="AOV259" s="30"/>
      <c r="AOW259" s="30"/>
      <c r="AOX259" s="30"/>
      <c r="AOY259" s="30"/>
      <c r="AOZ259" s="30"/>
      <c r="APA259" s="30"/>
      <c r="APB259" s="30"/>
      <c r="APC259" s="30"/>
      <c r="APD259" s="30"/>
      <c r="APE259" s="30"/>
      <c r="APF259" s="30"/>
      <c r="APG259" s="30"/>
      <c r="APH259" s="30"/>
      <c r="API259" s="30"/>
      <c r="APJ259" s="30"/>
      <c r="APK259" s="30"/>
      <c r="APL259" s="30"/>
      <c r="APM259" s="30"/>
      <c r="APN259" s="30"/>
      <c r="APO259" s="30"/>
      <c r="APP259" s="30"/>
      <c r="APQ259" s="30"/>
      <c r="APR259" s="30"/>
      <c r="APS259" s="30"/>
      <c r="APT259" s="30"/>
      <c r="APU259" s="30"/>
    </row>
    <row r="260" spans="1:1113" s="44" customFormat="1" x14ac:dyDescent="0.25">
      <c r="A260" s="41">
        <f t="shared" si="3"/>
        <v>256</v>
      </c>
      <c r="B260" s="42" t="s">
        <v>198</v>
      </c>
      <c r="C260" s="42" t="s">
        <v>363</v>
      </c>
      <c r="D260" s="42">
        <v>7</v>
      </c>
      <c r="E260" s="42" t="s">
        <v>963</v>
      </c>
      <c r="F260" s="42" t="s">
        <v>8</v>
      </c>
      <c r="G260" s="42" t="s">
        <v>176</v>
      </c>
      <c r="H260" s="43" t="s">
        <v>176</v>
      </c>
      <c r="K260" s="57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U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S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Q260" s="30"/>
      <c r="VR260" s="30"/>
      <c r="VS260" s="30"/>
      <c r="VT260" s="30"/>
      <c r="VU260" s="30"/>
      <c r="VV260" s="30"/>
      <c r="VW260" s="30"/>
      <c r="VX260" s="30"/>
      <c r="VY260" s="30"/>
      <c r="VZ260" s="30"/>
      <c r="WA260" s="30"/>
      <c r="WB260" s="30"/>
      <c r="WC260" s="30"/>
      <c r="WD260" s="30"/>
      <c r="WE260" s="30"/>
      <c r="WF260" s="30"/>
      <c r="WG260" s="30"/>
      <c r="WH260" s="30"/>
      <c r="WI260" s="30"/>
      <c r="WJ260" s="30"/>
      <c r="WK260" s="30"/>
      <c r="WL260" s="30"/>
      <c r="WM260" s="30"/>
      <c r="WN260" s="30"/>
      <c r="WO260" s="30"/>
      <c r="WP260" s="30"/>
      <c r="WQ260" s="30"/>
      <c r="WR260" s="30"/>
      <c r="WS260" s="30"/>
      <c r="WT260" s="30"/>
      <c r="WU260" s="30"/>
      <c r="WV260" s="30"/>
      <c r="WW260" s="30"/>
      <c r="WX260" s="30"/>
      <c r="WY260" s="30"/>
      <c r="WZ260" s="30"/>
      <c r="XA260" s="30"/>
      <c r="XB260" s="30"/>
      <c r="XC260" s="30"/>
      <c r="XD260" s="30"/>
      <c r="XE260" s="30"/>
      <c r="XF260" s="30"/>
      <c r="XG260" s="30"/>
      <c r="XH260" s="30"/>
      <c r="XI260" s="30"/>
      <c r="XJ260" s="30"/>
      <c r="XK260" s="30"/>
      <c r="XL260" s="30"/>
      <c r="XM260" s="30"/>
      <c r="XN260" s="30"/>
      <c r="XO260" s="30"/>
      <c r="XP260" s="30"/>
      <c r="XQ260" s="30"/>
      <c r="XR260" s="30"/>
      <c r="XS260" s="30"/>
      <c r="XT260" s="30"/>
      <c r="XU260" s="30"/>
      <c r="XV260" s="30"/>
      <c r="XW260" s="30"/>
      <c r="XX260" s="30"/>
      <c r="XY260" s="30"/>
      <c r="XZ260" s="30"/>
      <c r="YA260" s="30"/>
      <c r="YB260" s="30"/>
      <c r="YC260" s="30"/>
      <c r="YD260" s="30"/>
      <c r="YE260" s="30"/>
      <c r="YF260" s="30"/>
      <c r="YG260" s="30"/>
      <c r="YH260" s="30"/>
      <c r="YI260" s="30"/>
      <c r="YJ260" s="30"/>
      <c r="YK260" s="30"/>
      <c r="YL260" s="30"/>
      <c r="YM260" s="30"/>
      <c r="YN260" s="30"/>
      <c r="YO260" s="30"/>
      <c r="YP260" s="30"/>
      <c r="YQ260" s="30"/>
      <c r="YR260" s="30"/>
      <c r="YS260" s="30"/>
      <c r="YT260" s="30"/>
      <c r="YU260" s="30"/>
      <c r="YV260" s="30"/>
      <c r="YW260" s="30"/>
      <c r="YX260" s="30"/>
      <c r="YY260" s="30"/>
      <c r="YZ260" s="30"/>
      <c r="ZA260" s="30"/>
      <c r="ZB260" s="30"/>
      <c r="ZC260" s="30"/>
      <c r="ZD260" s="30"/>
      <c r="ZE260" s="30"/>
      <c r="ZF260" s="30"/>
      <c r="ZG260" s="30"/>
      <c r="ZH260" s="30"/>
      <c r="ZI260" s="30"/>
      <c r="ZJ260" s="30"/>
      <c r="ZK260" s="30"/>
      <c r="ZL260" s="30"/>
      <c r="ZM260" s="30"/>
      <c r="ZN260" s="30"/>
      <c r="ZO260" s="30"/>
      <c r="ZP260" s="30"/>
      <c r="ZQ260" s="30"/>
      <c r="ZR260" s="30"/>
      <c r="ZS260" s="30"/>
      <c r="ZT260" s="30"/>
      <c r="ZU260" s="30"/>
      <c r="ZV260" s="30"/>
      <c r="ZW260" s="30"/>
      <c r="ZX260" s="30"/>
      <c r="ZY260" s="30"/>
      <c r="ZZ260" s="30"/>
      <c r="AAA260" s="30"/>
      <c r="AAB260" s="30"/>
      <c r="AAC260" s="30"/>
      <c r="AAD260" s="30"/>
      <c r="AAE260" s="30"/>
      <c r="AAF260" s="30"/>
      <c r="AAG260" s="30"/>
      <c r="AAH260" s="30"/>
      <c r="AAI260" s="30"/>
      <c r="AAJ260" s="30"/>
      <c r="AAK260" s="30"/>
      <c r="AAL260" s="30"/>
      <c r="AAM260" s="30"/>
      <c r="AAN260" s="30"/>
      <c r="AAO260" s="30"/>
      <c r="AAP260" s="30"/>
      <c r="AAQ260" s="30"/>
      <c r="AAR260" s="30"/>
      <c r="AAS260" s="30"/>
      <c r="AAT260" s="30"/>
      <c r="AAU260" s="30"/>
      <c r="AAV260" s="30"/>
      <c r="AAW260" s="30"/>
      <c r="AAX260" s="30"/>
      <c r="AAY260" s="30"/>
      <c r="AAZ260" s="30"/>
      <c r="ABA260" s="30"/>
      <c r="ABB260" s="30"/>
      <c r="ABC260" s="30"/>
      <c r="ABD260" s="30"/>
      <c r="ABE260" s="30"/>
      <c r="ABF260" s="30"/>
      <c r="ABG260" s="30"/>
      <c r="ABH260" s="30"/>
      <c r="ABI260" s="30"/>
      <c r="ABJ260" s="30"/>
      <c r="ABK260" s="30"/>
      <c r="ABL260" s="30"/>
      <c r="ABM260" s="30"/>
      <c r="ABN260" s="30"/>
      <c r="ABO260" s="30"/>
      <c r="ABP260" s="30"/>
      <c r="ABQ260" s="30"/>
      <c r="ABR260" s="30"/>
      <c r="ABS260" s="30"/>
      <c r="ABT260" s="30"/>
      <c r="ABU260" s="30"/>
      <c r="ABV260" s="30"/>
      <c r="ABW260" s="30"/>
      <c r="ABX260" s="30"/>
      <c r="ABY260" s="30"/>
      <c r="ABZ260" s="30"/>
      <c r="ACA260" s="30"/>
      <c r="ACB260" s="30"/>
      <c r="ACC260" s="30"/>
      <c r="ACD260" s="30"/>
      <c r="ACE260" s="30"/>
      <c r="ACF260" s="30"/>
      <c r="ACG260" s="30"/>
      <c r="ACH260" s="30"/>
      <c r="ACI260" s="30"/>
      <c r="ACJ260" s="30"/>
      <c r="ACK260" s="30"/>
      <c r="ACL260" s="30"/>
      <c r="ACM260" s="30"/>
      <c r="ACN260" s="30"/>
      <c r="ACO260" s="30"/>
      <c r="ACP260" s="30"/>
      <c r="ACQ260" s="30"/>
      <c r="ACR260" s="30"/>
      <c r="ACS260" s="30"/>
      <c r="ACT260" s="30"/>
      <c r="ACU260" s="30"/>
      <c r="ACV260" s="30"/>
      <c r="ACW260" s="30"/>
      <c r="ACX260" s="30"/>
      <c r="ACY260" s="30"/>
      <c r="ACZ260" s="30"/>
      <c r="ADA260" s="30"/>
      <c r="ADB260" s="30"/>
      <c r="ADC260" s="30"/>
      <c r="ADD260" s="30"/>
      <c r="ADE260" s="30"/>
      <c r="ADF260" s="30"/>
      <c r="ADG260" s="30"/>
      <c r="ADH260" s="30"/>
      <c r="ADI260" s="30"/>
      <c r="ADJ260" s="30"/>
      <c r="ADK260" s="30"/>
      <c r="ADL260" s="30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I260" s="30"/>
      <c r="AFJ260" s="30"/>
      <c r="AFK260" s="30"/>
      <c r="AFL260" s="30"/>
      <c r="AFM260" s="30"/>
      <c r="AFN260" s="30"/>
      <c r="AFO260" s="30"/>
      <c r="AFP260" s="30"/>
      <c r="AFQ260" s="30"/>
      <c r="AFR260" s="30"/>
      <c r="AFS260" s="30"/>
      <c r="AFT260" s="30"/>
      <c r="AFU260" s="30"/>
      <c r="AFV260" s="30"/>
      <c r="AFW260" s="30"/>
      <c r="AFX260" s="30"/>
      <c r="AFY260" s="30"/>
      <c r="AFZ260" s="30"/>
      <c r="AGA260" s="30"/>
      <c r="AGB260" s="30"/>
      <c r="AGC260" s="30"/>
      <c r="AGD260" s="30"/>
      <c r="AGE260" s="30"/>
      <c r="AGF260" s="30"/>
      <c r="AGG260" s="30"/>
      <c r="AGH260" s="30"/>
      <c r="AGI260" s="30"/>
      <c r="AGJ260" s="30"/>
      <c r="AGK260" s="30"/>
      <c r="AGL260" s="30"/>
      <c r="AGM260" s="30"/>
      <c r="AGN260" s="30"/>
      <c r="AGO260" s="30"/>
      <c r="AGP260" s="30"/>
      <c r="AGQ260" s="30"/>
      <c r="AGR260" s="30"/>
      <c r="AGS260" s="30"/>
      <c r="AGT260" s="30"/>
      <c r="AGU260" s="30"/>
      <c r="AGV260" s="30"/>
      <c r="AGW260" s="30"/>
      <c r="AGX260" s="30"/>
      <c r="AGY260" s="30"/>
      <c r="AGZ260" s="30"/>
      <c r="AHA260" s="30"/>
      <c r="AHB260" s="30"/>
      <c r="AHC260" s="30"/>
      <c r="AHD260" s="30"/>
      <c r="AHE260" s="30"/>
      <c r="AHF260" s="30"/>
      <c r="AHG260" s="30"/>
      <c r="AHH260" s="30"/>
      <c r="AHI260" s="30"/>
      <c r="AHJ260" s="30"/>
      <c r="AHK260" s="30"/>
      <c r="AHL260" s="30"/>
      <c r="AHM260" s="30"/>
      <c r="AHN260" s="30"/>
      <c r="AHO260" s="30"/>
      <c r="AHP260" s="30"/>
      <c r="AHQ260" s="30"/>
      <c r="AHR260" s="30"/>
      <c r="AHS260" s="30"/>
      <c r="AHT260" s="30"/>
      <c r="AHU260" s="30"/>
      <c r="AHV260" s="30"/>
      <c r="AHW260" s="30"/>
      <c r="AHX260" s="30"/>
      <c r="AHY260" s="30"/>
      <c r="AHZ260" s="30"/>
      <c r="AIA260" s="30"/>
      <c r="AIB260" s="30"/>
      <c r="AIC260" s="30"/>
      <c r="AID260" s="30"/>
      <c r="AIE260" s="30"/>
      <c r="AIF260" s="30"/>
      <c r="AIG260" s="30"/>
      <c r="AIH260" s="30"/>
      <c r="AII260" s="30"/>
      <c r="AIJ260" s="30"/>
      <c r="AIK260" s="30"/>
      <c r="AIL260" s="30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  <c r="AMK260" s="30"/>
      <c r="AML260" s="30"/>
      <c r="AMM260" s="30"/>
      <c r="AMN260" s="30"/>
      <c r="AMO260" s="30"/>
      <c r="AMP260" s="30"/>
      <c r="AMQ260" s="30"/>
      <c r="AMR260" s="30"/>
      <c r="AMS260" s="30"/>
      <c r="AMT260" s="30"/>
      <c r="AMU260" s="30"/>
      <c r="AMV260" s="30"/>
      <c r="AMW260" s="30"/>
      <c r="AMX260" s="30"/>
      <c r="AMY260" s="30"/>
      <c r="AMZ260" s="30"/>
      <c r="ANA260" s="30"/>
      <c r="ANB260" s="30"/>
      <c r="ANC260" s="30"/>
      <c r="AND260" s="30"/>
      <c r="ANE260" s="30"/>
      <c r="ANF260" s="30"/>
      <c r="ANG260" s="30"/>
      <c r="ANH260" s="30"/>
      <c r="ANI260" s="30"/>
      <c r="ANJ260" s="30"/>
      <c r="ANK260" s="30"/>
      <c r="ANL260" s="30"/>
      <c r="ANM260" s="30"/>
      <c r="ANN260" s="30"/>
      <c r="ANO260" s="30"/>
      <c r="ANP260" s="30"/>
      <c r="ANQ260" s="30"/>
      <c r="ANR260" s="30"/>
      <c r="ANS260" s="30"/>
      <c r="ANT260" s="30"/>
      <c r="ANU260" s="30"/>
      <c r="ANV260" s="30"/>
      <c r="ANW260" s="30"/>
      <c r="ANX260" s="30"/>
      <c r="ANY260" s="30"/>
      <c r="ANZ260" s="30"/>
      <c r="AOA260" s="30"/>
      <c r="AOB260" s="30"/>
      <c r="AOC260" s="30"/>
      <c r="AOD260" s="30"/>
      <c r="AOE260" s="30"/>
      <c r="AOF260" s="30"/>
      <c r="AOG260" s="30"/>
      <c r="AOH260" s="30"/>
      <c r="AOI260" s="30"/>
      <c r="AOJ260" s="30"/>
      <c r="AOK260" s="30"/>
      <c r="AOL260" s="30"/>
      <c r="AOM260" s="30"/>
      <c r="AON260" s="30"/>
      <c r="AOO260" s="30"/>
      <c r="AOP260" s="30"/>
      <c r="AOQ260" s="30"/>
      <c r="AOR260" s="30"/>
      <c r="AOS260" s="30"/>
      <c r="AOT260" s="30"/>
      <c r="AOU260" s="30"/>
      <c r="AOV260" s="30"/>
      <c r="AOW260" s="30"/>
      <c r="AOX260" s="30"/>
      <c r="AOY260" s="30"/>
      <c r="AOZ260" s="30"/>
      <c r="APA260" s="30"/>
      <c r="APB260" s="30"/>
      <c r="APC260" s="30"/>
      <c r="APD260" s="30"/>
      <c r="APE260" s="30"/>
      <c r="APF260" s="30"/>
      <c r="APG260" s="30"/>
      <c r="APH260" s="30"/>
      <c r="API260" s="30"/>
      <c r="APJ260" s="30"/>
      <c r="APK260" s="30"/>
      <c r="APL260" s="30"/>
      <c r="APM260" s="30"/>
      <c r="APN260" s="30"/>
      <c r="APO260" s="30"/>
      <c r="APP260" s="30"/>
      <c r="APQ260" s="30"/>
      <c r="APR260" s="30"/>
      <c r="APS260" s="30"/>
      <c r="APT260" s="30"/>
      <c r="APU260" s="30"/>
    </row>
    <row r="261" spans="1:1113" s="44" customFormat="1" x14ac:dyDescent="0.25">
      <c r="A261" s="41">
        <f t="shared" si="3"/>
        <v>257</v>
      </c>
      <c r="B261" s="42" t="s">
        <v>1019</v>
      </c>
      <c r="C261" s="42" t="s">
        <v>237</v>
      </c>
      <c r="D261" s="42">
        <v>7</v>
      </c>
      <c r="E261" s="42" t="s">
        <v>802</v>
      </c>
      <c r="F261" s="42" t="s">
        <v>803</v>
      </c>
      <c r="G261" s="42" t="s">
        <v>176</v>
      </c>
      <c r="H261" s="43" t="s">
        <v>176</v>
      </c>
      <c r="K261" s="57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U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S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Q261" s="30"/>
      <c r="VR261" s="30"/>
      <c r="VS261" s="30"/>
      <c r="VT261" s="30"/>
      <c r="VU261" s="30"/>
      <c r="VV261" s="30"/>
      <c r="VW261" s="30"/>
      <c r="VX261" s="30"/>
      <c r="VY261" s="30"/>
      <c r="VZ261" s="30"/>
      <c r="WA261" s="30"/>
      <c r="WB261" s="30"/>
      <c r="WC261" s="30"/>
      <c r="WD261" s="30"/>
      <c r="WE261" s="30"/>
      <c r="WF261" s="30"/>
      <c r="WG261" s="30"/>
      <c r="WH261" s="30"/>
      <c r="WI261" s="30"/>
      <c r="WJ261" s="30"/>
      <c r="WK261" s="30"/>
      <c r="WL261" s="30"/>
      <c r="WM261" s="30"/>
      <c r="WN261" s="30"/>
      <c r="WO261" s="30"/>
      <c r="WP261" s="30"/>
      <c r="WQ261" s="30"/>
      <c r="WR261" s="30"/>
      <c r="WS261" s="30"/>
      <c r="WT261" s="30"/>
      <c r="WU261" s="30"/>
      <c r="WV261" s="30"/>
      <c r="WW261" s="30"/>
      <c r="WX261" s="30"/>
      <c r="WY261" s="30"/>
      <c r="WZ261" s="30"/>
      <c r="XA261" s="30"/>
      <c r="XB261" s="30"/>
      <c r="XC261" s="30"/>
      <c r="XD261" s="30"/>
      <c r="XE261" s="30"/>
      <c r="XF261" s="30"/>
      <c r="XG261" s="30"/>
      <c r="XH261" s="30"/>
      <c r="XI261" s="30"/>
      <c r="XJ261" s="30"/>
      <c r="XK261" s="30"/>
      <c r="XL261" s="30"/>
      <c r="XM261" s="30"/>
      <c r="XN261" s="30"/>
      <c r="XO261" s="30"/>
      <c r="XP261" s="30"/>
      <c r="XQ261" s="30"/>
      <c r="XR261" s="30"/>
      <c r="XS261" s="30"/>
      <c r="XT261" s="30"/>
      <c r="XU261" s="30"/>
      <c r="XV261" s="30"/>
      <c r="XW261" s="30"/>
      <c r="XX261" s="30"/>
      <c r="XY261" s="30"/>
      <c r="XZ261" s="30"/>
      <c r="YA261" s="30"/>
      <c r="YB261" s="30"/>
      <c r="YC261" s="30"/>
      <c r="YD261" s="30"/>
      <c r="YE261" s="30"/>
      <c r="YF261" s="30"/>
      <c r="YG261" s="30"/>
      <c r="YH261" s="30"/>
      <c r="YI261" s="30"/>
      <c r="YJ261" s="30"/>
      <c r="YK261" s="30"/>
      <c r="YL261" s="30"/>
      <c r="YM261" s="30"/>
      <c r="YN261" s="30"/>
      <c r="YO261" s="30"/>
      <c r="YP261" s="30"/>
      <c r="YQ261" s="30"/>
      <c r="YR261" s="30"/>
      <c r="YS261" s="30"/>
      <c r="YT261" s="30"/>
      <c r="YU261" s="30"/>
      <c r="YV261" s="30"/>
      <c r="YW261" s="30"/>
      <c r="YX261" s="30"/>
      <c r="YY261" s="30"/>
      <c r="YZ261" s="30"/>
      <c r="ZA261" s="30"/>
      <c r="ZB261" s="30"/>
      <c r="ZC261" s="30"/>
      <c r="ZD261" s="30"/>
      <c r="ZE261" s="30"/>
      <c r="ZF261" s="30"/>
      <c r="ZG261" s="30"/>
      <c r="ZH261" s="30"/>
      <c r="ZI261" s="30"/>
      <c r="ZJ261" s="30"/>
      <c r="ZK261" s="30"/>
      <c r="ZL261" s="30"/>
      <c r="ZM261" s="30"/>
      <c r="ZN261" s="30"/>
      <c r="ZO261" s="30"/>
      <c r="ZP261" s="30"/>
      <c r="ZQ261" s="30"/>
      <c r="ZR261" s="30"/>
      <c r="ZS261" s="30"/>
      <c r="ZT261" s="30"/>
      <c r="ZU261" s="30"/>
      <c r="ZV261" s="30"/>
      <c r="ZW261" s="30"/>
      <c r="ZX261" s="30"/>
      <c r="ZY261" s="30"/>
      <c r="ZZ261" s="30"/>
      <c r="AAA261" s="30"/>
      <c r="AAB261" s="30"/>
      <c r="AAC261" s="30"/>
      <c r="AAD261" s="30"/>
      <c r="AAE261" s="30"/>
      <c r="AAF261" s="30"/>
      <c r="AAG261" s="30"/>
      <c r="AAH261" s="30"/>
      <c r="AAI261" s="30"/>
      <c r="AAJ261" s="30"/>
      <c r="AAK261" s="30"/>
      <c r="AAL261" s="30"/>
      <c r="AAM261" s="30"/>
      <c r="AAN261" s="30"/>
      <c r="AAO261" s="30"/>
      <c r="AAP261" s="30"/>
      <c r="AAQ261" s="30"/>
      <c r="AAR261" s="30"/>
      <c r="AAS261" s="30"/>
      <c r="AAT261" s="30"/>
      <c r="AAU261" s="30"/>
      <c r="AAV261" s="30"/>
      <c r="AAW261" s="30"/>
      <c r="AAX261" s="30"/>
      <c r="AAY261" s="30"/>
      <c r="AAZ261" s="30"/>
      <c r="ABA261" s="30"/>
      <c r="ABB261" s="30"/>
      <c r="ABC261" s="30"/>
      <c r="ABD261" s="30"/>
      <c r="ABE261" s="30"/>
      <c r="ABF261" s="30"/>
      <c r="ABG261" s="30"/>
      <c r="ABH261" s="30"/>
      <c r="ABI261" s="30"/>
      <c r="ABJ261" s="30"/>
      <c r="ABK261" s="30"/>
      <c r="ABL261" s="30"/>
      <c r="ABM261" s="30"/>
      <c r="ABN261" s="30"/>
      <c r="ABO261" s="30"/>
      <c r="ABP261" s="30"/>
      <c r="ABQ261" s="30"/>
      <c r="ABR261" s="30"/>
      <c r="ABS261" s="30"/>
      <c r="ABT261" s="30"/>
      <c r="ABU261" s="30"/>
      <c r="ABV261" s="30"/>
      <c r="ABW261" s="30"/>
      <c r="ABX261" s="30"/>
      <c r="ABY261" s="30"/>
      <c r="ABZ261" s="30"/>
      <c r="ACA261" s="30"/>
      <c r="ACB261" s="30"/>
      <c r="ACC261" s="30"/>
      <c r="ACD261" s="30"/>
      <c r="ACE261" s="30"/>
      <c r="ACF261" s="30"/>
      <c r="ACG261" s="30"/>
      <c r="ACH261" s="30"/>
      <c r="ACI261" s="30"/>
      <c r="ACJ261" s="30"/>
      <c r="ACK261" s="30"/>
      <c r="ACL261" s="30"/>
      <c r="ACM261" s="30"/>
      <c r="ACN261" s="30"/>
      <c r="ACO261" s="30"/>
      <c r="ACP261" s="30"/>
      <c r="ACQ261" s="30"/>
      <c r="ACR261" s="30"/>
      <c r="ACS261" s="30"/>
      <c r="ACT261" s="30"/>
      <c r="ACU261" s="30"/>
      <c r="ACV261" s="30"/>
      <c r="ACW261" s="30"/>
      <c r="ACX261" s="30"/>
      <c r="ACY261" s="30"/>
      <c r="ACZ261" s="30"/>
      <c r="ADA261" s="30"/>
      <c r="ADB261" s="30"/>
      <c r="ADC261" s="30"/>
      <c r="ADD261" s="30"/>
      <c r="ADE261" s="30"/>
      <c r="ADF261" s="30"/>
      <c r="ADG261" s="30"/>
      <c r="ADH261" s="30"/>
      <c r="ADI261" s="30"/>
      <c r="ADJ261" s="30"/>
      <c r="ADK261" s="30"/>
      <c r="ADL261" s="30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I261" s="30"/>
      <c r="AFJ261" s="30"/>
      <c r="AFK261" s="30"/>
      <c r="AFL261" s="30"/>
      <c r="AFM261" s="30"/>
      <c r="AFN261" s="30"/>
      <c r="AFO261" s="30"/>
      <c r="AFP261" s="30"/>
      <c r="AFQ261" s="30"/>
      <c r="AFR261" s="30"/>
      <c r="AFS261" s="30"/>
      <c r="AFT261" s="30"/>
      <c r="AFU261" s="30"/>
      <c r="AFV261" s="30"/>
      <c r="AFW261" s="30"/>
      <c r="AFX261" s="30"/>
      <c r="AFY261" s="30"/>
      <c r="AFZ261" s="30"/>
      <c r="AGA261" s="30"/>
      <c r="AGB261" s="30"/>
      <c r="AGC261" s="30"/>
      <c r="AGD261" s="30"/>
      <c r="AGE261" s="30"/>
      <c r="AGF261" s="30"/>
      <c r="AGG261" s="30"/>
      <c r="AGH261" s="30"/>
      <c r="AGI261" s="30"/>
      <c r="AGJ261" s="30"/>
      <c r="AGK261" s="30"/>
      <c r="AGL261" s="30"/>
      <c r="AGM261" s="30"/>
      <c r="AGN261" s="30"/>
      <c r="AGO261" s="30"/>
      <c r="AGP261" s="30"/>
      <c r="AGQ261" s="30"/>
      <c r="AGR261" s="30"/>
      <c r="AGS261" s="30"/>
      <c r="AGT261" s="30"/>
      <c r="AGU261" s="30"/>
      <c r="AGV261" s="30"/>
      <c r="AGW261" s="30"/>
      <c r="AGX261" s="30"/>
      <c r="AGY261" s="30"/>
      <c r="AGZ261" s="30"/>
      <c r="AHA261" s="30"/>
      <c r="AHB261" s="30"/>
      <c r="AHC261" s="30"/>
      <c r="AHD261" s="30"/>
      <c r="AHE261" s="30"/>
      <c r="AHF261" s="30"/>
      <c r="AHG261" s="30"/>
      <c r="AHH261" s="30"/>
      <c r="AHI261" s="30"/>
      <c r="AHJ261" s="30"/>
      <c r="AHK261" s="30"/>
      <c r="AHL261" s="30"/>
      <c r="AHM261" s="30"/>
      <c r="AHN261" s="30"/>
      <c r="AHO261" s="30"/>
      <c r="AHP261" s="30"/>
      <c r="AHQ261" s="30"/>
      <c r="AHR261" s="30"/>
      <c r="AHS261" s="30"/>
      <c r="AHT261" s="30"/>
      <c r="AHU261" s="30"/>
      <c r="AHV261" s="30"/>
      <c r="AHW261" s="30"/>
      <c r="AHX261" s="30"/>
      <c r="AHY261" s="30"/>
      <c r="AHZ261" s="30"/>
      <c r="AIA261" s="30"/>
      <c r="AIB261" s="30"/>
      <c r="AIC261" s="30"/>
      <c r="AID261" s="30"/>
      <c r="AIE261" s="30"/>
      <c r="AIF261" s="30"/>
      <c r="AIG261" s="30"/>
      <c r="AIH261" s="30"/>
      <c r="AII261" s="30"/>
      <c r="AIJ261" s="30"/>
      <c r="AIK261" s="30"/>
      <c r="AIL261" s="30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  <c r="AMK261" s="30"/>
      <c r="AML261" s="30"/>
      <c r="AMM261" s="30"/>
      <c r="AMN261" s="30"/>
      <c r="AMO261" s="30"/>
      <c r="AMP261" s="30"/>
      <c r="AMQ261" s="30"/>
      <c r="AMR261" s="30"/>
      <c r="AMS261" s="30"/>
      <c r="AMT261" s="30"/>
      <c r="AMU261" s="30"/>
      <c r="AMV261" s="30"/>
      <c r="AMW261" s="30"/>
      <c r="AMX261" s="30"/>
      <c r="AMY261" s="30"/>
      <c r="AMZ261" s="30"/>
      <c r="ANA261" s="30"/>
      <c r="ANB261" s="30"/>
      <c r="ANC261" s="30"/>
      <c r="AND261" s="30"/>
      <c r="ANE261" s="30"/>
      <c r="ANF261" s="30"/>
      <c r="ANG261" s="30"/>
      <c r="ANH261" s="30"/>
      <c r="ANI261" s="30"/>
      <c r="ANJ261" s="30"/>
      <c r="ANK261" s="30"/>
      <c r="ANL261" s="30"/>
      <c r="ANM261" s="30"/>
      <c r="ANN261" s="30"/>
      <c r="ANO261" s="30"/>
      <c r="ANP261" s="30"/>
      <c r="ANQ261" s="30"/>
      <c r="ANR261" s="30"/>
      <c r="ANS261" s="30"/>
      <c r="ANT261" s="30"/>
      <c r="ANU261" s="30"/>
      <c r="ANV261" s="30"/>
      <c r="ANW261" s="30"/>
      <c r="ANX261" s="30"/>
      <c r="ANY261" s="30"/>
      <c r="ANZ261" s="30"/>
      <c r="AOA261" s="30"/>
      <c r="AOB261" s="30"/>
      <c r="AOC261" s="30"/>
      <c r="AOD261" s="30"/>
      <c r="AOE261" s="30"/>
      <c r="AOF261" s="30"/>
      <c r="AOG261" s="30"/>
      <c r="AOH261" s="30"/>
      <c r="AOI261" s="30"/>
      <c r="AOJ261" s="30"/>
      <c r="AOK261" s="30"/>
      <c r="AOL261" s="30"/>
      <c r="AOM261" s="30"/>
      <c r="AON261" s="30"/>
      <c r="AOO261" s="30"/>
      <c r="AOP261" s="30"/>
      <c r="AOQ261" s="30"/>
      <c r="AOR261" s="30"/>
      <c r="AOS261" s="30"/>
      <c r="AOT261" s="30"/>
      <c r="AOU261" s="30"/>
      <c r="AOV261" s="30"/>
      <c r="AOW261" s="30"/>
      <c r="AOX261" s="30"/>
      <c r="AOY261" s="30"/>
      <c r="AOZ261" s="30"/>
      <c r="APA261" s="30"/>
      <c r="APB261" s="30"/>
      <c r="APC261" s="30"/>
      <c r="APD261" s="30"/>
      <c r="APE261" s="30"/>
      <c r="APF261" s="30"/>
      <c r="APG261" s="30"/>
      <c r="APH261" s="30"/>
      <c r="API261" s="30"/>
      <c r="APJ261" s="30"/>
      <c r="APK261" s="30"/>
      <c r="APL261" s="30"/>
      <c r="APM261" s="30"/>
      <c r="APN261" s="30"/>
      <c r="APO261" s="30"/>
      <c r="APP261" s="30"/>
      <c r="APQ261" s="30"/>
      <c r="APR261" s="30"/>
      <c r="APS261" s="30"/>
      <c r="APT261" s="30"/>
      <c r="APU261" s="30"/>
    </row>
    <row r="262" spans="1:1113" s="44" customFormat="1" x14ac:dyDescent="0.25">
      <c r="A262" s="41">
        <f t="shared" si="3"/>
        <v>258</v>
      </c>
      <c r="B262" s="42" t="s">
        <v>1107</v>
      </c>
      <c r="C262" s="42" t="s">
        <v>186</v>
      </c>
      <c r="D262" s="42">
        <v>7</v>
      </c>
      <c r="E262" s="42" t="s">
        <v>807</v>
      </c>
      <c r="F262" s="42" t="s">
        <v>805</v>
      </c>
      <c r="G262" s="42" t="s">
        <v>422</v>
      </c>
      <c r="H262" s="43" t="s">
        <v>176</v>
      </c>
      <c r="K262" s="57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U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S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Q262" s="30"/>
      <c r="VR262" s="30"/>
      <c r="VS262" s="30"/>
      <c r="VT262" s="30"/>
      <c r="VU262" s="30"/>
      <c r="VV262" s="30"/>
      <c r="VW262" s="30"/>
      <c r="VX262" s="30"/>
      <c r="VY262" s="30"/>
      <c r="VZ262" s="30"/>
      <c r="WA262" s="30"/>
      <c r="WB262" s="30"/>
      <c r="WC262" s="30"/>
      <c r="WD262" s="30"/>
      <c r="WE262" s="30"/>
      <c r="WF262" s="30"/>
      <c r="WG262" s="30"/>
      <c r="WH262" s="30"/>
      <c r="WI262" s="30"/>
      <c r="WJ262" s="30"/>
      <c r="WK262" s="30"/>
      <c r="WL262" s="30"/>
      <c r="WM262" s="30"/>
      <c r="WN262" s="30"/>
      <c r="WO262" s="30"/>
      <c r="WP262" s="30"/>
      <c r="WQ262" s="30"/>
      <c r="WR262" s="30"/>
      <c r="WS262" s="30"/>
      <c r="WT262" s="30"/>
      <c r="WU262" s="30"/>
      <c r="WV262" s="30"/>
      <c r="WW262" s="30"/>
      <c r="WX262" s="30"/>
      <c r="WY262" s="30"/>
      <c r="WZ262" s="30"/>
      <c r="XA262" s="30"/>
      <c r="XB262" s="30"/>
      <c r="XC262" s="30"/>
      <c r="XD262" s="30"/>
      <c r="XE262" s="30"/>
      <c r="XF262" s="30"/>
      <c r="XG262" s="30"/>
      <c r="XH262" s="30"/>
      <c r="XI262" s="30"/>
      <c r="XJ262" s="30"/>
      <c r="XK262" s="30"/>
      <c r="XL262" s="30"/>
      <c r="XM262" s="30"/>
      <c r="XN262" s="30"/>
      <c r="XO262" s="30"/>
      <c r="XP262" s="30"/>
      <c r="XQ262" s="30"/>
      <c r="XR262" s="30"/>
      <c r="XS262" s="30"/>
      <c r="XT262" s="30"/>
      <c r="XU262" s="30"/>
      <c r="XV262" s="30"/>
      <c r="XW262" s="30"/>
      <c r="XX262" s="30"/>
      <c r="XY262" s="30"/>
      <c r="XZ262" s="30"/>
      <c r="YA262" s="30"/>
      <c r="YB262" s="30"/>
      <c r="YC262" s="30"/>
      <c r="YD262" s="30"/>
      <c r="YE262" s="30"/>
      <c r="YF262" s="30"/>
      <c r="YG262" s="30"/>
      <c r="YH262" s="30"/>
      <c r="YI262" s="30"/>
      <c r="YJ262" s="30"/>
      <c r="YK262" s="30"/>
      <c r="YL262" s="30"/>
      <c r="YM262" s="30"/>
      <c r="YN262" s="30"/>
      <c r="YO262" s="30"/>
      <c r="YP262" s="30"/>
      <c r="YQ262" s="30"/>
      <c r="YR262" s="30"/>
      <c r="YS262" s="30"/>
      <c r="YT262" s="30"/>
      <c r="YU262" s="30"/>
      <c r="YV262" s="30"/>
      <c r="YW262" s="30"/>
      <c r="YX262" s="30"/>
      <c r="YY262" s="30"/>
      <c r="YZ262" s="30"/>
      <c r="ZA262" s="30"/>
      <c r="ZB262" s="30"/>
      <c r="ZC262" s="30"/>
      <c r="ZD262" s="30"/>
      <c r="ZE262" s="30"/>
      <c r="ZF262" s="30"/>
      <c r="ZG262" s="30"/>
      <c r="ZH262" s="30"/>
      <c r="ZI262" s="30"/>
      <c r="ZJ262" s="30"/>
      <c r="ZK262" s="30"/>
      <c r="ZL262" s="30"/>
      <c r="ZM262" s="30"/>
      <c r="ZN262" s="30"/>
      <c r="ZO262" s="30"/>
      <c r="ZP262" s="30"/>
      <c r="ZQ262" s="30"/>
      <c r="ZR262" s="30"/>
      <c r="ZS262" s="30"/>
      <c r="ZT262" s="30"/>
      <c r="ZU262" s="30"/>
      <c r="ZV262" s="30"/>
      <c r="ZW262" s="30"/>
      <c r="ZX262" s="30"/>
      <c r="ZY262" s="30"/>
      <c r="ZZ262" s="30"/>
      <c r="AAA262" s="30"/>
      <c r="AAB262" s="30"/>
      <c r="AAC262" s="30"/>
      <c r="AAD262" s="30"/>
      <c r="AAE262" s="30"/>
      <c r="AAF262" s="30"/>
      <c r="AAG262" s="30"/>
      <c r="AAH262" s="30"/>
      <c r="AAI262" s="30"/>
      <c r="AAJ262" s="30"/>
      <c r="AAK262" s="30"/>
      <c r="AAL262" s="30"/>
      <c r="AAM262" s="30"/>
      <c r="AAN262" s="30"/>
      <c r="AAO262" s="30"/>
      <c r="AAP262" s="30"/>
      <c r="AAQ262" s="30"/>
      <c r="AAR262" s="30"/>
      <c r="AAS262" s="30"/>
      <c r="AAT262" s="30"/>
      <c r="AAU262" s="30"/>
      <c r="AAV262" s="30"/>
      <c r="AAW262" s="30"/>
      <c r="AAX262" s="30"/>
      <c r="AAY262" s="30"/>
      <c r="AAZ262" s="30"/>
      <c r="ABA262" s="30"/>
      <c r="ABB262" s="30"/>
      <c r="ABC262" s="30"/>
      <c r="ABD262" s="30"/>
      <c r="ABE262" s="30"/>
      <c r="ABF262" s="30"/>
      <c r="ABG262" s="30"/>
      <c r="ABH262" s="30"/>
      <c r="ABI262" s="30"/>
      <c r="ABJ262" s="30"/>
      <c r="ABK262" s="30"/>
      <c r="ABL262" s="30"/>
      <c r="ABM262" s="30"/>
      <c r="ABN262" s="30"/>
      <c r="ABO262" s="30"/>
      <c r="ABP262" s="30"/>
      <c r="ABQ262" s="30"/>
      <c r="ABR262" s="30"/>
      <c r="ABS262" s="30"/>
      <c r="ABT262" s="30"/>
      <c r="ABU262" s="30"/>
      <c r="ABV262" s="30"/>
      <c r="ABW262" s="30"/>
      <c r="ABX262" s="30"/>
      <c r="ABY262" s="30"/>
      <c r="ABZ262" s="30"/>
      <c r="ACA262" s="30"/>
      <c r="ACB262" s="30"/>
      <c r="ACC262" s="30"/>
      <c r="ACD262" s="30"/>
      <c r="ACE262" s="30"/>
      <c r="ACF262" s="30"/>
      <c r="ACG262" s="30"/>
      <c r="ACH262" s="30"/>
      <c r="ACI262" s="30"/>
      <c r="ACJ262" s="30"/>
      <c r="ACK262" s="30"/>
      <c r="ACL262" s="30"/>
      <c r="ACM262" s="30"/>
      <c r="ACN262" s="30"/>
      <c r="ACO262" s="30"/>
      <c r="ACP262" s="30"/>
      <c r="ACQ262" s="30"/>
      <c r="ACR262" s="30"/>
      <c r="ACS262" s="30"/>
      <c r="ACT262" s="30"/>
      <c r="ACU262" s="30"/>
      <c r="ACV262" s="30"/>
      <c r="ACW262" s="30"/>
      <c r="ACX262" s="30"/>
      <c r="ACY262" s="30"/>
      <c r="ACZ262" s="30"/>
      <c r="ADA262" s="30"/>
      <c r="ADB262" s="30"/>
      <c r="ADC262" s="30"/>
      <c r="ADD262" s="30"/>
      <c r="ADE262" s="30"/>
      <c r="ADF262" s="30"/>
      <c r="ADG262" s="30"/>
      <c r="ADH262" s="30"/>
      <c r="ADI262" s="30"/>
      <c r="ADJ262" s="30"/>
      <c r="ADK262" s="30"/>
      <c r="ADL262" s="30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I262" s="30"/>
      <c r="AFJ262" s="30"/>
      <c r="AFK262" s="30"/>
      <c r="AFL262" s="30"/>
      <c r="AFM262" s="30"/>
      <c r="AFN262" s="30"/>
      <c r="AFO262" s="30"/>
      <c r="AFP262" s="30"/>
      <c r="AFQ262" s="30"/>
      <c r="AFR262" s="30"/>
      <c r="AFS262" s="30"/>
      <c r="AFT262" s="30"/>
      <c r="AFU262" s="30"/>
      <c r="AFV262" s="30"/>
      <c r="AFW262" s="30"/>
      <c r="AFX262" s="30"/>
      <c r="AFY262" s="30"/>
      <c r="AFZ262" s="30"/>
      <c r="AGA262" s="30"/>
      <c r="AGB262" s="30"/>
      <c r="AGC262" s="30"/>
      <c r="AGD262" s="30"/>
      <c r="AGE262" s="30"/>
      <c r="AGF262" s="30"/>
      <c r="AGG262" s="30"/>
      <c r="AGH262" s="30"/>
      <c r="AGI262" s="30"/>
      <c r="AGJ262" s="30"/>
      <c r="AGK262" s="30"/>
      <c r="AGL262" s="30"/>
      <c r="AGM262" s="30"/>
      <c r="AGN262" s="30"/>
      <c r="AGO262" s="30"/>
      <c r="AGP262" s="30"/>
      <c r="AGQ262" s="30"/>
      <c r="AGR262" s="30"/>
      <c r="AGS262" s="30"/>
      <c r="AGT262" s="30"/>
      <c r="AGU262" s="30"/>
      <c r="AGV262" s="30"/>
      <c r="AGW262" s="30"/>
      <c r="AGX262" s="30"/>
      <c r="AGY262" s="30"/>
      <c r="AGZ262" s="30"/>
      <c r="AHA262" s="30"/>
      <c r="AHB262" s="30"/>
      <c r="AHC262" s="30"/>
      <c r="AHD262" s="30"/>
      <c r="AHE262" s="30"/>
      <c r="AHF262" s="30"/>
      <c r="AHG262" s="30"/>
      <c r="AHH262" s="30"/>
      <c r="AHI262" s="30"/>
      <c r="AHJ262" s="30"/>
      <c r="AHK262" s="30"/>
      <c r="AHL262" s="30"/>
      <c r="AHM262" s="30"/>
      <c r="AHN262" s="30"/>
      <c r="AHO262" s="30"/>
      <c r="AHP262" s="30"/>
      <c r="AHQ262" s="30"/>
      <c r="AHR262" s="30"/>
      <c r="AHS262" s="30"/>
      <c r="AHT262" s="30"/>
      <c r="AHU262" s="30"/>
      <c r="AHV262" s="30"/>
      <c r="AHW262" s="30"/>
      <c r="AHX262" s="30"/>
      <c r="AHY262" s="30"/>
      <c r="AHZ262" s="30"/>
      <c r="AIA262" s="30"/>
      <c r="AIB262" s="30"/>
      <c r="AIC262" s="30"/>
      <c r="AID262" s="30"/>
      <c r="AIE262" s="30"/>
      <c r="AIF262" s="30"/>
      <c r="AIG262" s="30"/>
      <c r="AIH262" s="30"/>
      <c r="AII262" s="30"/>
      <c r="AIJ262" s="30"/>
      <c r="AIK262" s="30"/>
      <c r="AIL262" s="30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  <c r="AMK262" s="30"/>
      <c r="AML262" s="30"/>
      <c r="AMM262" s="30"/>
      <c r="AMN262" s="30"/>
      <c r="AMO262" s="30"/>
      <c r="AMP262" s="30"/>
      <c r="AMQ262" s="30"/>
      <c r="AMR262" s="30"/>
      <c r="AMS262" s="30"/>
      <c r="AMT262" s="30"/>
      <c r="AMU262" s="30"/>
      <c r="AMV262" s="30"/>
      <c r="AMW262" s="30"/>
      <c r="AMX262" s="30"/>
      <c r="AMY262" s="30"/>
      <c r="AMZ262" s="30"/>
      <c r="ANA262" s="30"/>
      <c r="ANB262" s="30"/>
      <c r="ANC262" s="30"/>
      <c r="AND262" s="30"/>
      <c r="ANE262" s="30"/>
      <c r="ANF262" s="30"/>
      <c r="ANG262" s="30"/>
      <c r="ANH262" s="30"/>
      <c r="ANI262" s="30"/>
      <c r="ANJ262" s="30"/>
      <c r="ANK262" s="30"/>
      <c r="ANL262" s="30"/>
      <c r="ANM262" s="30"/>
      <c r="ANN262" s="30"/>
      <c r="ANO262" s="30"/>
      <c r="ANP262" s="30"/>
      <c r="ANQ262" s="30"/>
      <c r="ANR262" s="30"/>
      <c r="ANS262" s="30"/>
      <c r="ANT262" s="30"/>
      <c r="ANU262" s="30"/>
      <c r="ANV262" s="30"/>
      <c r="ANW262" s="30"/>
      <c r="ANX262" s="30"/>
      <c r="ANY262" s="30"/>
      <c r="ANZ262" s="30"/>
      <c r="AOA262" s="30"/>
      <c r="AOB262" s="30"/>
      <c r="AOC262" s="30"/>
      <c r="AOD262" s="30"/>
      <c r="AOE262" s="30"/>
      <c r="AOF262" s="30"/>
      <c r="AOG262" s="30"/>
      <c r="AOH262" s="30"/>
      <c r="AOI262" s="30"/>
      <c r="AOJ262" s="30"/>
      <c r="AOK262" s="30"/>
      <c r="AOL262" s="30"/>
      <c r="AOM262" s="30"/>
      <c r="AON262" s="30"/>
      <c r="AOO262" s="30"/>
      <c r="AOP262" s="30"/>
      <c r="AOQ262" s="30"/>
      <c r="AOR262" s="30"/>
      <c r="AOS262" s="30"/>
      <c r="AOT262" s="30"/>
      <c r="AOU262" s="30"/>
      <c r="AOV262" s="30"/>
      <c r="AOW262" s="30"/>
      <c r="AOX262" s="30"/>
      <c r="AOY262" s="30"/>
      <c r="AOZ262" s="30"/>
      <c r="APA262" s="30"/>
      <c r="APB262" s="30"/>
      <c r="APC262" s="30"/>
      <c r="APD262" s="30"/>
      <c r="APE262" s="30"/>
      <c r="APF262" s="30"/>
      <c r="APG262" s="30"/>
      <c r="APH262" s="30"/>
      <c r="API262" s="30"/>
      <c r="APJ262" s="30"/>
      <c r="APK262" s="30"/>
      <c r="APL262" s="30"/>
      <c r="APM262" s="30"/>
      <c r="APN262" s="30"/>
      <c r="APO262" s="30"/>
      <c r="APP262" s="30"/>
      <c r="APQ262" s="30"/>
      <c r="APR262" s="30"/>
      <c r="APS262" s="30"/>
      <c r="APT262" s="30"/>
      <c r="APU262" s="30"/>
    </row>
    <row r="263" spans="1:1113" s="44" customFormat="1" x14ac:dyDescent="0.25">
      <c r="A263" s="41">
        <f t="shared" si="3"/>
        <v>259</v>
      </c>
      <c r="B263" s="42" t="s">
        <v>891</v>
      </c>
      <c r="C263" s="42" t="s">
        <v>169</v>
      </c>
      <c r="D263" s="42">
        <v>7</v>
      </c>
      <c r="E263" s="42" t="s">
        <v>1108</v>
      </c>
      <c r="F263" s="42" t="s">
        <v>22</v>
      </c>
      <c r="G263" s="42" t="s">
        <v>422</v>
      </c>
      <c r="H263" s="43" t="s">
        <v>176</v>
      </c>
      <c r="K263" s="57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  <c r="AMK263" s="30"/>
      <c r="AML263" s="30"/>
      <c r="AMM263" s="30"/>
      <c r="AMN263" s="30"/>
      <c r="AMO263" s="30"/>
      <c r="AMP263" s="30"/>
      <c r="AMQ263" s="30"/>
      <c r="AMR263" s="30"/>
      <c r="AMS263" s="30"/>
      <c r="AMT263" s="30"/>
      <c r="AMU263" s="30"/>
      <c r="AMV263" s="30"/>
      <c r="AMW263" s="30"/>
      <c r="AMX263" s="30"/>
      <c r="AMY263" s="30"/>
      <c r="AMZ263" s="30"/>
      <c r="ANA263" s="30"/>
      <c r="ANB263" s="30"/>
      <c r="ANC263" s="30"/>
      <c r="AND263" s="30"/>
      <c r="ANE263" s="30"/>
      <c r="ANF263" s="30"/>
      <c r="ANG263" s="30"/>
      <c r="ANH263" s="30"/>
      <c r="ANI263" s="30"/>
      <c r="ANJ263" s="30"/>
      <c r="ANK263" s="30"/>
      <c r="ANL263" s="30"/>
      <c r="ANM263" s="30"/>
      <c r="ANN263" s="30"/>
      <c r="ANO263" s="30"/>
      <c r="ANP263" s="30"/>
      <c r="ANQ263" s="30"/>
      <c r="ANR263" s="30"/>
      <c r="ANS263" s="30"/>
      <c r="ANT263" s="30"/>
      <c r="ANU263" s="30"/>
      <c r="ANV263" s="30"/>
      <c r="ANW263" s="30"/>
      <c r="ANX263" s="30"/>
      <c r="ANY263" s="30"/>
      <c r="ANZ263" s="30"/>
      <c r="AOA263" s="30"/>
      <c r="AOB263" s="30"/>
      <c r="AOC263" s="30"/>
      <c r="AOD263" s="30"/>
      <c r="AOE263" s="30"/>
      <c r="AOF263" s="30"/>
      <c r="AOG263" s="30"/>
      <c r="AOH263" s="30"/>
      <c r="AOI263" s="30"/>
      <c r="AOJ263" s="30"/>
      <c r="AOK263" s="30"/>
      <c r="AOL263" s="30"/>
      <c r="AOM263" s="30"/>
      <c r="AON263" s="30"/>
      <c r="AOO263" s="30"/>
      <c r="AOP263" s="30"/>
      <c r="AOQ263" s="30"/>
      <c r="AOR263" s="30"/>
      <c r="AOS263" s="30"/>
      <c r="AOT263" s="30"/>
      <c r="AOU263" s="30"/>
      <c r="AOV263" s="30"/>
      <c r="AOW263" s="30"/>
      <c r="AOX263" s="30"/>
      <c r="AOY263" s="30"/>
      <c r="AOZ263" s="30"/>
      <c r="APA263" s="30"/>
      <c r="APB263" s="30"/>
      <c r="APC263" s="30"/>
      <c r="APD263" s="30"/>
      <c r="APE263" s="30"/>
      <c r="APF263" s="30"/>
      <c r="APG263" s="30"/>
      <c r="APH263" s="30"/>
      <c r="API263" s="30"/>
      <c r="APJ263" s="30"/>
      <c r="APK263" s="30"/>
      <c r="APL263" s="30"/>
      <c r="APM263" s="30"/>
      <c r="APN263" s="30"/>
      <c r="APO263" s="30"/>
      <c r="APP263" s="30"/>
      <c r="APQ263" s="30"/>
      <c r="APR263" s="30"/>
      <c r="APS263" s="30"/>
      <c r="APT263" s="30"/>
      <c r="APU263" s="30"/>
    </row>
    <row r="264" spans="1:1113" s="44" customFormat="1" x14ac:dyDescent="0.25">
      <c r="A264" s="41">
        <f t="shared" ref="A264:A325" si="4">A263+1</f>
        <v>260</v>
      </c>
      <c r="B264" s="42" t="s">
        <v>139</v>
      </c>
      <c r="C264" s="42" t="s">
        <v>140</v>
      </c>
      <c r="D264" s="42">
        <v>7</v>
      </c>
      <c r="E264" s="42" t="s">
        <v>851</v>
      </c>
      <c r="F264" s="42" t="s">
        <v>13</v>
      </c>
      <c r="G264" s="42" t="s">
        <v>422</v>
      </c>
      <c r="H264" s="43" t="s">
        <v>176</v>
      </c>
      <c r="K264" s="57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U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S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Q264" s="30"/>
      <c r="VR264" s="30"/>
      <c r="VS264" s="30"/>
      <c r="VT264" s="30"/>
      <c r="VU264" s="30"/>
      <c r="VV264" s="30"/>
      <c r="VW264" s="30"/>
      <c r="VX264" s="30"/>
      <c r="VY264" s="30"/>
      <c r="VZ264" s="30"/>
      <c r="WA264" s="30"/>
      <c r="WB264" s="30"/>
      <c r="WC264" s="30"/>
      <c r="WD264" s="30"/>
      <c r="WE264" s="30"/>
      <c r="WF264" s="30"/>
      <c r="WG264" s="30"/>
      <c r="WH264" s="30"/>
      <c r="WI264" s="30"/>
      <c r="WJ264" s="30"/>
      <c r="WK264" s="30"/>
      <c r="WL264" s="30"/>
      <c r="WM264" s="30"/>
      <c r="WN264" s="30"/>
      <c r="WO264" s="30"/>
      <c r="WP264" s="30"/>
      <c r="WQ264" s="30"/>
      <c r="WR264" s="30"/>
      <c r="WS264" s="30"/>
      <c r="WT264" s="30"/>
      <c r="WU264" s="30"/>
      <c r="WV264" s="30"/>
      <c r="WW264" s="30"/>
      <c r="WX264" s="30"/>
      <c r="WY264" s="30"/>
      <c r="WZ264" s="30"/>
      <c r="XA264" s="30"/>
      <c r="XB264" s="30"/>
      <c r="XC264" s="30"/>
      <c r="XD264" s="30"/>
      <c r="XE264" s="30"/>
      <c r="XF264" s="30"/>
      <c r="XG264" s="30"/>
      <c r="XH264" s="30"/>
      <c r="XI264" s="30"/>
      <c r="XJ264" s="30"/>
      <c r="XK264" s="30"/>
      <c r="XL264" s="30"/>
      <c r="XM264" s="30"/>
      <c r="XN264" s="30"/>
      <c r="XO264" s="30"/>
      <c r="XP264" s="30"/>
      <c r="XQ264" s="30"/>
      <c r="XR264" s="30"/>
      <c r="XS264" s="30"/>
      <c r="XT264" s="30"/>
      <c r="XU264" s="30"/>
      <c r="XV264" s="30"/>
      <c r="XW264" s="30"/>
      <c r="XX264" s="30"/>
      <c r="XY264" s="30"/>
      <c r="XZ264" s="30"/>
      <c r="YA264" s="30"/>
      <c r="YB264" s="30"/>
      <c r="YC264" s="30"/>
      <c r="YD264" s="30"/>
      <c r="YE264" s="30"/>
      <c r="YF264" s="30"/>
      <c r="YG264" s="30"/>
      <c r="YH264" s="30"/>
      <c r="YI264" s="30"/>
      <c r="YJ264" s="30"/>
      <c r="YK264" s="30"/>
      <c r="YL264" s="30"/>
      <c r="YM264" s="30"/>
      <c r="YN264" s="30"/>
      <c r="YO264" s="30"/>
      <c r="YP264" s="30"/>
      <c r="YQ264" s="30"/>
      <c r="YR264" s="30"/>
      <c r="YS264" s="30"/>
      <c r="YT264" s="30"/>
      <c r="YU264" s="30"/>
      <c r="YV264" s="30"/>
      <c r="YW264" s="30"/>
      <c r="YX264" s="30"/>
      <c r="YY264" s="30"/>
      <c r="YZ264" s="30"/>
      <c r="ZA264" s="30"/>
      <c r="ZB264" s="30"/>
      <c r="ZC264" s="30"/>
      <c r="ZD264" s="30"/>
      <c r="ZE264" s="30"/>
      <c r="ZF264" s="30"/>
      <c r="ZG264" s="30"/>
      <c r="ZH264" s="30"/>
      <c r="ZI264" s="30"/>
      <c r="ZJ264" s="30"/>
      <c r="ZK264" s="30"/>
      <c r="ZL264" s="30"/>
      <c r="ZM264" s="30"/>
      <c r="ZN264" s="30"/>
      <c r="ZO264" s="30"/>
      <c r="ZP264" s="30"/>
      <c r="ZQ264" s="30"/>
      <c r="ZR264" s="30"/>
      <c r="ZS264" s="30"/>
      <c r="ZT264" s="30"/>
      <c r="ZU264" s="30"/>
      <c r="ZV264" s="30"/>
      <c r="ZW264" s="30"/>
      <c r="ZX264" s="30"/>
      <c r="ZY264" s="30"/>
      <c r="ZZ264" s="30"/>
      <c r="AAA264" s="30"/>
      <c r="AAB264" s="30"/>
      <c r="AAC264" s="30"/>
      <c r="AAD264" s="30"/>
      <c r="AAE264" s="30"/>
      <c r="AAF264" s="30"/>
      <c r="AAG264" s="30"/>
      <c r="AAH264" s="30"/>
      <c r="AAI264" s="30"/>
      <c r="AAJ264" s="30"/>
      <c r="AAK264" s="30"/>
      <c r="AAL264" s="30"/>
      <c r="AAM264" s="30"/>
      <c r="AAN264" s="30"/>
      <c r="AAO264" s="30"/>
      <c r="AAP264" s="30"/>
      <c r="AAQ264" s="30"/>
      <c r="AAR264" s="30"/>
      <c r="AAS264" s="30"/>
      <c r="AAT264" s="30"/>
      <c r="AAU264" s="30"/>
      <c r="AAV264" s="30"/>
      <c r="AAW264" s="30"/>
      <c r="AAX264" s="30"/>
      <c r="AAY264" s="30"/>
      <c r="AAZ264" s="30"/>
      <c r="ABA264" s="30"/>
      <c r="ABB264" s="30"/>
      <c r="ABC264" s="30"/>
      <c r="ABD264" s="30"/>
      <c r="ABE264" s="30"/>
      <c r="ABF264" s="30"/>
      <c r="ABG264" s="30"/>
      <c r="ABH264" s="30"/>
      <c r="ABI264" s="30"/>
      <c r="ABJ264" s="30"/>
      <c r="ABK264" s="30"/>
      <c r="ABL264" s="30"/>
      <c r="ABM264" s="30"/>
      <c r="ABN264" s="30"/>
      <c r="ABO264" s="30"/>
      <c r="ABP264" s="30"/>
      <c r="ABQ264" s="30"/>
      <c r="ABR264" s="30"/>
      <c r="ABS264" s="30"/>
      <c r="ABT264" s="30"/>
      <c r="ABU264" s="30"/>
      <c r="ABV264" s="30"/>
      <c r="ABW264" s="30"/>
      <c r="ABX264" s="30"/>
      <c r="ABY264" s="30"/>
      <c r="ABZ264" s="30"/>
      <c r="ACA264" s="30"/>
      <c r="ACB264" s="30"/>
      <c r="ACC264" s="30"/>
      <c r="ACD264" s="30"/>
      <c r="ACE264" s="30"/>
      <c r="ACF264" s="30"/>
      <c r="ACG264" s="30"/>
      <c r="ACH264" s="30"/>
      <c r="ACI264" s="30"/>
      <c r="ACJ264" s="30"/>
      <c r="ACK264" s="30"/>
      <c r="ACL264" s="30"/>
      <c r="ACM264" s="30"/>
      <c r="ACN264" s="30"/>
      <c r="ACO264" s="30"/>
      <c r="ACP264" s="30"/>
      <c r="ACQ264" s="30"/>
      <c r="ACR264" s="30"/>
      <c r="ACS264" s="30"/>
      <c r="ACT264" s="30"/>
      <c r="ACU264" s="30"/>
      <c r="ACV264" s="30"/>
      <c r="ACW264" s="30"/>
      <c r="ACX264" s="30"/>
      <c r="ACY264" s="30"/>
      <c r="ACZ264" s="30"/>
      <c r="ADA264" s="30"/>
      <c r="ADB264" s="30"/>
      <c r="ADC264" s="30"/>
      <c r="ADD264" s="30"/>
      <c r="ADE264" s="30"/>
      <c r="ADF264" s="30"/>
      <c r="ADG264" s="30"/>
      <c r="ADH264" s="30"/>
      <c r="ADI264" s="30"/>
      <c r="ADJ264" s="30"/>
      <c r="ADK264" s="30"/>
      <c r="ADL264" s="30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I264" s="30"/>
      <c r="AFJ264" s="30"/>
      <c r="AFK264" s="30"/>
      <c r="AFL264" s="30"/>
      <c r="AFM264" s="30"/>
      <c r="AFN264" s="30"/>
      <c r="AFO264" s="30"/>
      <c r="AFP264" s="30"/>
      <c r="AFQ264" s="30"/>
      <c r="AFR264" s="30"/>
      <c r="AFS264" s="30"/>
      <c r="AFT264" s="30"/>
      <c r="AFU264" s="30"/>
      <c r="AFV264" s="30"/>
      <c r="AFW264" s="30"/>
      <c r="AFX264" s="30"/>
      <c r="AFY264" s="30"/>
      <c r="AFZ264" s="30"/>
      <c r="AGA264" s="30"/>
      <c r="AGB264" s="30"/>
      <c r="AGC264" s="30"/>
      <c r="AGD264" s="30"/>
      <c r="AGE264" s="30"/>
      <c r="AGF264" s="30"/>
      <c r="AGG264" s="30"/>
      <c r="AGH264" s="30"/>
      <c r="AGI264" s="30"/>
      <c r="AGJ264" s="30"/>
      <c r="AGK264" s="30"/>
      <c r="AGL264" s="30"/>
      <c r="AGM264" s="30"/>
      <c r="AGN264" s="30"/>
      <c r="AGO264" s="30"/>
      <c r="AGP264" s="30"/>
      <c r="AGQ264" s="30"/>
      <c r="AGR264" s="30"/>
      <c r="AGS264" s="30"/>
      <c r="AGT264" s="30"/>
      <c r="AGU264" s="30"/>
      <c r="AGV264" s="30"/>
      <c r="AGW264" s="30"/>
      <c r="AGX264" s="30"/>
      <c r="AGY264" s="30"/>
      <c r="AGZ264" s="30"/>
      <c r="AHA264" s="30"/>
      <c r="AHB264" s="30"/>
      <c r="AHC264" s="30"/>
      <c r="AHD264" s="30"/>
      <c r="AHE264" s="30"/>
      <c r="AHF264" s="30"/>
      <c r="AHG264" s="30"/>
      <c r="AHH264" s="30"/>
      <c r="AHI264" s="30"/>
      <c r="AHJ264" s="30"/>
      <c r="AHK264" s="30"/>
      <c r="AHL264" s="30"/>
      <c r="AHM264" s="30"/>
      <c r="AHN264" s="30"/>
      <c r="AHO264" s="30"/>
      <c r="AHP264" s="30"/>
      <c r="AHQ264" s="30"/>
      <c r="AHR264" s="30"/>
      <c r="AHS264" s="30"/>
      <c r="AHT264" s="30"/>
      <c r="AHU264" s="30"/>
      <c r="AHV264" s="30"/>
      <c r="AHW264" s="30"/>
      <c r="AHX264" s="30"/>
      <c r="AHY264" s="30"/>
      <c r="AHZ264" s="30"/>
      <c r="AIA264" s="30"/>
      <c r="AIB264" s="30"/>
      <c r="AIC264" s="30"/>
      <c r="AID264" s="30"/>
      <c r="AIE264" s="30"/>
      <c r="AIF264" s="30"/>
      <c r="AIG264" s="30"/>
      <c r="AIH264" s="30"/>
      <c r="AII264" s="30"/>
      <c r="AIJ264" s="30"/>
      <c r="AIK264" s="30"/>
      <c r="AIL264" s="30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  <c r="AMK264" s="30"/>
      <c r="AML264" s="30"/>
      <c r="AMM264" s="30"/>
      <c r="AMN264" s="30"/>
      <c r="AMO264" s="30"/>
      <c r="AMP264" s="30"/>
      <c r="AMQ264" s="30"/>
      <c r="AMR264" s="30"/>
      <c r="AMS264" s="30"/>
      <c r="AMT264" s="30"/>
      <c r="AMU264" s="30"/>
      <c r="AMV264" s="30"/>
      <c r="AMW264" s="30"/>
      <c r="AMX264" s="30"/>
      <c r="AMY264" s="30"/>
      <c r="AMZ264" s="30"/>
      <c r="ANA264" s="30"/>
      <c r="ANB264" s="30"/>
      <c r="ANC264" s="30"/>
      <c r="AND264" s="30"/>
      <c r="ANE264" s="30"/>
      <c r="ANF264" s="30"/>
      <c r="ANG264" s="30"/>
      <c r="ANH264" s="30"/>
      <c r="ANI264" s="30"/>
      <c r="ANJ264" s="30"/>
      <c r="ANK264" s="30"/>
      <c r="ANL264" s="30"/>
      <c r="ANM264" s="30"/>
      <c r="ANN264" s="30"/>
      <c r="ANO264" s="30"/>
      <c r="ANP264" s="30"/>
      <c r="ANQ264" s="30"/>
      <c r="ANR264" s="30"/>
      <c r="ANS264" s="30"/>
      <c r="ANT264" s="30"/>
      <c r="ANU264" s="30"/>
      <c r="ANV264" s="30"/>
      <c r="ANW264" s="30"/>
      <c r="ANX264" s="30"/>
      <c r="ANY264" s="30"/>
      <c r="ANZ264" s="30"/>
      <c r="AOA264" s="30"/>
      <c r="AOB264" s="30"/>
      <c r="AOC264" s="30"/>
      <c r="AOD264" s="30"/>
      <c r="AOE264" s="30"/>
      <c r="AOF264" s="30"/>
      <c r="AOG264" s="30"/>
      <c r="AOH264" s="30"/>
      <c r="AOI264" s="30"/>
      <c r="AOJ264" s="30"/>
      <c r="AOK264" s="30"/>
      <c r="AOL264" s="30"/>
      <c r="AOM264" s="30"/>
      <c r="AON264" s="30"/>
      <c r="AOO264" s="30"/>
      <c r="AOP264" s="30"/>
      <c r="AOQ264" s="30"/>
      <c r="AOR264" s="30"/>
      <c r="AOS264" s="30"/>
      <c r="AOT264" s="30"/>
      <c r="AOU264" s="30"/>
      <c r="AOV264" s="30"/>
      <c r="AOW264" s="30"/>
      <c r="AOX264" s="30"/>
      <c r="AOY264" s="30"/>
      <c r="AOZ264" s="30"/>
      <c r="APA264" s="30"/>
      <c r="APB264" s="30"/>
      <c r="APC264" s="30"/>
      <c r="APD264" s="30"/>
      <c r="APE264" s="30"/>
      <c r="APF264" s="30"/>
      <c r="APG264" s="30"/>
      <c r="APH264" s="30"/>
      <c r="API264" s="30"/>
      <c r="APJ264" s="30"/>
      <c r="APK264" s="30"/>
      <c r="APL264" s="30"/>
      <c r="APM264" s="30"/>
      <c r="APN264" s="30"/>
      <c r="APO264" s="30"/>
      <c r="APP264" s="30"/>
      <c r="APQ264" s="30"/>
      <c r="APR264" s="30"/>
      <c r="APS264" s="30"/>
      <c r="APT264" s="30"/>
      <c r="APU264" s="30"/>
    </row>
    <row r="265" spans="1:1113" s="44" customFormat="1" x14ac:dyDescent="0.25">
      <c r="A265" s="41">
        <f t="shared" si="4"/>
        <v>261</v>
      </c>
      <c r="B265" s="42" t="s">
        <v>1109</v>
      </c>
      <c r="C265" s="42" t="s">
        <v>346</v>
      </c>
      <c r="D265" s="42">
        <v>7</v>
      </c>
      <c r="E265" s="42" t="s">
        <v>813</v>
      </c>
      <c r="F265" s="42" t="s">
        <v>1110</v>
      </c>
      <c r="G265" s="42" t="s">
        <v>176</v>
      </c>
      <c r="H265" s="43" t="s">
        <v>176</v>
      </c>
      <c r="K265" s="57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  <c r="AMK265" s="30"/>
      <c r="AML265" s="30"/>
      <c r="AMM265" s="30"/>
      <c r="AMN265" s="30"/>
      <c r="AMO265" s="30"/>
      <c r="AMP265" s="30"/>
      <c r="AMQ265" s="30"/>
      <c r="AMR265" s="30"/>
      <c r="AMS265" s="30"/>
      <c r="AMT265" s="30"/>
      <c r="AMU265" s="30"/>
      <c r="AMV265" s="30"/>
      <c r="AMW265" s="30"/>
      <c r="AMX265" s="30"/>
      <c r="AMY265" s="30"/>
      <c r="AMZ265" s="30"/>
      <c r="ANA265" s="30"/>
      <c r="ANB265" s="30"/>
      <c r="ANC265" s="30"/>
      <c r="AND265" s="30"/>
      <c r="ANE265" s="30"/>
      <c r="ANF265" s="30"/>
      <c r="ANG265" s="30"/>
      <c r="ANH265" s="30"/>
      <c r="ANI265" s="30"/>
      <c r="ANJ265" s="30"/>
      <c r="ANK265" s="30"/>
      <c r="ANL265" s="30"/>
      <c r="ANM265" s="30"/>
      <c r="ANN265" s="30"/>
      <c r="ANO265" s="30"/>
      <c r="ANP265" s="30"/>
      <c r="ANQ265" s="30"/>
      <c r="ANR265" s="30"/>
      <c r="ANS265" s="30"/>
      <c r="ANT265" s="30"/>
      <c r="ANU265" s="30"/>
      <c r="ANV265" s="30"/>
      <c r="ANW265" s="30"/>
      <c r="ANX265" s="30"/>
      <c r="ANY265" s="30"/>
      <c r="ANZ265" s="30"/>
      <c r="AOA265" s="30"/>
      <c r="AOB265" s="30"/>
      <c r="AOC265" s="30"/>
      <c r="AOD265" s="30"/>
      <c r="AOE265" s="30"/>
      <c r="AOF265" s="30"/>
      <c r="AOG265" s="30"/>
      <c r="AOH265" s="30"/>
      <c r="AOI265" s="30"/>
      <c r="AOJ265" s="30"/>
      <c r="AOK265" s="30"/>
      <c r="AOL265" s="30"/>
      <c r="AOM265" s="30"/>
      <c r="AON265" s="30"/>
      <c r="AOO265" s="30"/>
      <c r="AOP265" s="30"/>
      <c r="AOQ265" s="30"/>
      <c r="AOR265" s="30"/>
      <c r="AOS265" s="30"/>
      <c r="AOT265" s="30"/>
      <c r="AOU265" s="30"/>
      <c r="AOV265" s="30"/>
      <c r="AOW265" s="30"/>
      <c r="AOX265" s="30"/>
      <c r="AOY265" s="30"/>
      <c r="AOZ265" s="30"/>
      <c r="APA265" s="30"/>
      <c r="APB265" s="30"/>
      <c r="APC265" s="30"/>
      <c r="APD265" s="30"/>
      <c r="APE265" s="30"/>
      <c r="APF265" s="30"/>
      <c r="APG265" s="30"/>
      <c r="APH265" s="30"/>
      <c r="API265" s="30"/>
      <c r="APJ265" s="30"/>
      <c r="APK265" s="30"/>
      <c r="APL265" s="30"/>
      <c r="APM265" s="30"/>
      <c r="APN265" s="30"/>
      <c r="APO265" s="30"/>
      <c r="APP265" s="30"/>
      <c r="APQ265" s="30"/>
      <c r="APR265" s="30"/>
      <c r="APS265" s="30"/>
      <c r="APT265" s="30"/>
      <c r="APU265" s="30"/>
    </row>
    <row r="266" spans="1:1113" s="44" customFormat="1" x14ac:dyDescent="0.25">
      <c r="A266" s="41">
        <f t="shared" si="4"/>
        <v>262</v>
      </c>
      <c r="B266" s="42" t="s">
        <v>142</v>
      </c>
      <c r="C266" s="42" t="s">
        <v>1111</v>
      </c>
      <c r="D266" s="42">
        <v>7</v>
      </c>
      <c r="E266" s="42" t="s">
        <v>71</v>
      </c>
      <c r="F266" s="42" t="s">
        <v>12</v>
      </c>
      <c r="G266" s="42" t="s">
        <v>176</v>
      </c>
      <c r="H266" s="43" t="s">
        <v>176</v>
      </c>
      <c r="K266" s="57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  <c r="AMK266" s="30"/>
      <c r="AML266" s="30"/>
      <c r="AMM266" s="30"/>
      <c r="AMN266" s="30"/>
      <c r="AMO266" s="30"/>
      <c r="AMP266" s="30"/>
      <c r="AMQ266" s="30"/>
      <c r="AMR266" s="30"/>
      <c r="AMS266" s="30"/>
      <c r="AMT266" s="30"/>
      <c r="AMU266" s="30"/>
      <c r="AMV266" s="30"/>
      <c r="AMW266" s="30"/>
      <c r="AMX266" s="30"/>
      <c r="AMY266" s="30"/>
      <c r="AMZ266" s="30"/>
      <c r="ANA266" s="30"/>
      <c r="ANB266" s="30"/>
      <c r="ANC266" s="30"/>
      <c r="AND266" s="30"/>
      <c r="ANE266" s="30"/>
      <c r="ANF266" s="30"/>
      <c r="ANG266" s="30"/>
      <c r="ANH266" s="30"/>
      <c r="ANI266" s="30"/>
      <c r="ANJ266" s="30"/>
      <c r="ANK266" s="30"/>
      <c r="ANL266" s="30"/>
      <c r="ANM266" s="30"/>
      <c r="ANN266" s="30"/>
      <c r="ANO266" s="30"/>
      <c r="ANP266" s="30"/>
      <c r="ANQ266" s="30"/>
      <c r="ANR266" s="30"/>
      <c r="ANS266" s="30"/>
      <c r="ANT266" s="30"/>
      <c r="ANU266" s="30"/>
      <c r="ANV266" s="30"/>
      <c r="ANW266" s="30"/>
      <c r="ANX266" s="30"/>
      <c r="ANY266" s="30"/>
      <c r="ANZ266" s="30"/>
      <c r="AOA266" s="30"/>
      <c r="AOB266" s="30"/>
      <c r="AOC266" s="30"/>
      <c r="AOD266" s="30"/>
      <c r="AOE266" s="30"/>
      <c r="AOF266" s="30"/>
      <c r="AOG266" s="30"/>
      <c r="AOH266" s="30"/>
      <c r="AOI266" s="30"/>
      <c r="AOJ266" s="30"/>
      <c r="AOK266" s="30"/>
      <c r="AOL266" s="30"/>
      <c r="AOM266" s="30"/>
      <c r="AON266" s="30"/>
      <c r="AOO266" s="30"/>
      <c r="AOP266" s="30"/>
      <c r="AOQ266" s="30"/>
      <c r="AOR266" s="30"/>
      <c r="AOS266" s="30"/>
      <c r="AOT266" s="30"/>
      <c r="AOU266" s="30"/>
      <c r="AOV266" s="30"/>
      <c r="AOW266" s="30"/>
      <c r="AOX266" s="30"/>
      <c r="AOY266" s="30"/>
      <c r="AOZ266" s="30"/>
      <c r="APA266" s="30"/>
      <c r="APB266" s="30"/>
      <c r="APC266" s="30"/>
      <c r="APD266" s="30"/>
      <c r="APE266" s="30"/>
      <c r="APF266" s="30"/>
      <c r="APG266" s="30"/>
      <c r="APH266" s="30"/>
      <c r="API266" s="30"/>
      <c r="APJ266" s="30"/>
      <c r="APK266" s="30"/>
      <c r="APL266" s="30"/>
      <c r="APM266" s="30"/>
      <c r="APN266" s="30"/>
      <c r="APO266" s="30"/>
      <c r="APP266" s="30"/>
      <c r="APQ266" s="30"/>
      <c r="APR266" s="30"/>
      <c r="APS266" s="30"/>
      <c r="APT266" s="30"/>
      <c r="APU266" s="30"/>
    </row>
    <row r="267" spans="1:1113" s="44" customFormat="1" x14ac:dyDescent="0.25">
      <c r="A267" s="41">
        <f t="shared" si="4"/>
        <v>263</v>
      </c>
      <c r="B267" s="42" t="s">
        <v>1112</v>
      </c>
      <c r="C267" s="42" t="s">
        <v>1113</v>
      </c>
      <c r="D267" s="42">
        <v>7</v>
      </c>
      <c r="E267" s="42" t="s">
        <v>807</v>
      </c>
      <c r="F267" s="42" t="s">
        <v>786</v>
      </c>
      <c r="G267" s="42" t="s">
        <v>443</v>
      </c>
      <c r="H267" s="43" t="s">
        <v>176</v>
      </c>
      <c r="K267" s="57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U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S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Q267" s="30"/>
      <c r="VR267" s="30"/>
      <c r="VS267" s="30"/>
      <c r="VT267" s="30"/>
      <c r="VU267" s="30"/>
      <c r="VV267" s="30"/>
      <c r="VW267" s="30"/>
      <c r="VX267" s="30"/>
      <c r="VY267" s="30"/>
      <c r="VZ267" s="30"/>
      <c r="WA267" s="30"/>
      <c r="WB267" s="30"/>
      <c r="WC267" s="30"/>
      <c r="WD267" s="30"/>
      <c r="WE267" s="30"/>
      <c r="WF267" s="30"/>
      <c r="WG267" s="30"/>
      <c r="WH267" s="30"/>
      <c r="WI267" s="30"/>
      <c r="WJ267" s="30"/>
      <c r="WK267" s="30"/>
      <c r="WL267" s="30"/>
      <c r="WM267" s="30"/>
      <c r="WN267" s="30"/>
      <c r="WO267" s="30"/>
      <c r="WP267" s="30"/>
      <c r="WQ267" s="30"/>
      <c r="WR267" s="30"/>
      <c r="WS267" s="30"/>
      <c r="WT267" s="30"/>
      <c r="WU267" s="30"/>
      <c r="WV267" s="30"/>
      <c r="WW267" s="30"/>
      <c r="WX267" s="30"/>
      <c r="WY267" s="30"/>
      <c r="WZ267" s="30"/>
      <c r="XA267" s="30"/>
      <c r="XB267" s="30"/>
      <c r="XC267" s="30"/>
      <c r="XD267" s="30"/>
      <c r="XE267" s="30"/>
      <c r="XF267" s="30"/>
      <c r="XG267" s="30"/>
      <c r="XH267" s="30"/>
      <c r="XI267" s="30"/>
      <c r="XJ267" s="30"/>
      <c r="XK267" s="30"/>
      <c r="XL267" s="30"/>
      <c r="XM267" s="30"/>
      <c r="XN267" s="30"/>
      <c r="XO267" s="30"/>
      <c r="XP267" s="30"/>
      <c r="XQ267" s="30"/>
      <c r="XR267" s="30"/>
      <c r="XS267" s="30"/>
      <c r="XT267" s="30"/>
      <c r="XU267" s="30"/>
      <c r="XV267" s="30"/>
      <c r="XW267" s="30"/>
      <c r="XX267" s="30"/>
      <c r="XY267" s="30"/>
      <c r="XZ267" s="30"/>
      <c r="YA267" s="30"/>
      <c r="YB267" s="30"/>
      <c r="YC267" s="30"/>
      <c r="YD267" s="30"/>
      <c r="YE267" s="30"/>
      <c r="YF267" s="30"/>
      <c r="YG267" s="30"/>
      <c r="YH267" s="30"/>
      <c r="YI267" s="30"/>
      <c r="YJ267" s="30"/>
      <c r="YK267" s="30"/>
      <c r="YL267" s="30"/>
      <c r="YM267" s="30"/>
      <c r="YN267" s="30"/>
      <c r="YO267" s="30"/>
      <c r="YP267" s="30"/>
      <c r="YQ267" s="30"/>
      <c r="YR267" s="30"/>
      <c r="YS267" s="30"/>
      <c r="YT267" s="30"/>
      <c r="YU267" s="30"/>
      <c r="YV267" s="30"/>
      <c r="YW267" s="30"/>
      <c r="YX267" s="30"/>
      <c r="YY267" s="30"/>
      <c r="YZ267" s="30"/>
      <c r="ZA267" s="30"/>
      <c r="ZB267" s="30"/>
      <c r="ZC267" s="30"/>
      <c r="ZD267" s="30"/>
      <c r="ZE267" s="30"/>
      <c r="ZF267" s="30"/>
      <c r="ZG267" s="30"/>
      <c r="ZH267" s="30"/>
      <c r="ZI267" s="30"/>
      <c r="ZJ267" s="30"/>
      <c r="ZK267" s="30"/>
      <c r="ZL267" s="30"/>
      <c r="ZM267" s="30"/>
      <c r="ZN267" s="30"/>
      <c r="ZO267" s="30"/>
      <c r="ZP267" s="30"/>
      <c r="ZQ267" s="30"/>
      <c r="ZR267" s="30"/>
      <c r="ZS267" s="30"/>
      <c r="ZT267" s="30"/>
      <c r="ZU267" s="30"/>
      <c r="ZV267" s="30"/>
      <c r="ZW267" s="30"/>
      <c r="ZX267" s="30"/>
      <c r="ZY267" s="30"/>
      <c r="ZZ267" s="30"/>
      <c r="AAA267" s="30"/>
      <c r="AAB267" s="30"/>
      <c r="AAC267" s="30"/>
      <c r="AAD267" s="30"/>
      <c r="AAE267" s="30"/>
      <c r="AAF267" s="30"/>
      <c r="AAG267" s="30"/>
      <c r="AAH267" s="30"/>
      <c r="AAI267" s="30"/>
      <c r="AAJ267" s="30"/>
      <c r="AAK267" s="30"/>
      <c r="AAL267" s="30"/>
      <c r="AAM267" s="30"/>
      <c r="AAN267" s="30"/>
      <c r="AAO267" s="30"/>
      <c r="AAP267" s="30"/>
      <c r="AAQ267" s="30"/>
      <c r="AAR267" s="30"/>
      <c r="AAS267" s="30"/>
      <c r="AAT267" s="30"/>
      <c r="AAU267" s="30"/>
      <c r="AAV267" s="30"/>
      <c r="AAW267" s="30"/>
      <c r="AAX267" s="30"/>
      <c r="AAY267" s="30"/>
      <c r="AAZ267" s="30"/>
      <c r="ABA267" s="30"/>
      <c r="ABB267" s="30"/>
      <c r="ABC267" s="30"/>
      <c r="ABD267" s="30"/>
      <c r="ABE267" s="30"/>
      <c r="ABF267" s="30"/>
      <c r="ABG267" s="30"/>
      <c r="ABH267" s="30"/>
      <c r="ABI267" s="30"/>
      <c r="ABJ267" s="30"/>
      <c r="ABK267" s="30"/>
      <c r="ABL267" s="30"/>
      <c r="ABM267" s="30"/>
      <c r="ABN267" s="30"/>
      <c r="ABO267" s="30"/>
      <c r="ABP267" s="30"/>
      <c r="ABQ267" s="30"/>
      <c r="ABR267" s="30"/>
      <c r="ABS267" s="30"/>
      <c r="ABT267" s="30"/>
      <c r="ABU267" s="30"/>
      <c r="ABV267" s="30"/>
      <c r="ABW267" s="30"/>
      <c r="ABX267" s="30"/>
      <c r="ABY267" s="30"/>
      <c r="ABZ267" s="30"/>
      <c r="ACA267" s="30"/>
      <c r="ACB267" s="30"/>
      <c r="ACC267" s="30"/>
      <c r="ACD267" s="30"/>
      <c r="ACE267" s="30"/>
      <c r="ACF267" s="30"/>
      <c r="ACG267" s="30"/>
      <c r="ACH267" s="30"/>
      <c r="ACI267" s="30"/>
      <c r="ACJ267" s="30"/>
      <c r="ACK267" s="30"/>
      <c r="ACL267" s="30"/>
      <c r="ACM267" s="30"/>
      <c r="ACN267" s="30"/>
      <c r="ACO267" s="30"/>
      <c r="ACP267" s="30"/>
      <c r="ACQ267" s="30"/>
      <c r="ACR267" s="30"/>
      <c r="ACS267" s="30"/>
      <c r="ACT267" s="30"/>
      <c r="ACU267" s="30"/>
      <c r="ACV267" s="30"/>
      <c r="ACW267" s="30"/>
      <c r="ACX267" s="30"/>
      <c r="ACY267" s="30"/>
      <c r="ACZ267" s="30"/>
      <c r="ADA267" s="30"/>
      <c r="ADB267" s="30"/>
      <c r="ADC267" s="30"/>
      <c r="ADD267" s="30"/>
      <c r="ADE267" s="30"/>
      <c r="ADF267" s="30"/>
      <c r="ADG267" s="30"/>
      <c r="ADH267" s="30"/>
      <c r="ADI267" s="30"/>
      <c r="ADJ267" s="30"/>
      <c r="ADK267" s="30"/>
      <c r="ADL267" s="30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I267" s="30"/>
      <c r="AFJ267" s="30"/>
      <c r="AFK267" s="30"/>
      <c r="AFL267" s="30"/>
      <c r="AFM267" s="30"/>
      <c r="AFN267" s="30"/>
      <c r="AFO267" s="30"/>
      <c r="AFP267" s="30"/>
      <c r="AFQ267" s="30"/>
      <c r="AFR267" s="30"/>
      <c r="AFS267" s="30"/>
      <c r="AFT267" s="30"/>
      <c r="AFU267" s="30"/>
      <c r="AFV267" s="30"/>
      <c r="AFW267" s="30"/>
      <c r="AFX267" s="30"/>
      <c r="AFY267" s="30"/>
      <c r="AFZ267" s="30"/>
      <c r="AGA267" s="30"/>
      <c r="AGB267" s="30"/>
      <c r="AGC267" s="30"/>
      <c r="AGD267" s="30"/>
      <c r="AGE267" s="30"/>
      <c r="AGF267" s="30"/>
      <c r="AGG267" s="30"/>
      <c r="AGH267" s="30"/>
      <c r="AGI267" s="30"/>
      <c r="AGJ267" s="30"/>
      <c r="AGK267" s="30"/>
      <c r="AGL267" s="30"/>
      <c r="AGM267" s="30"/>
      <c r="AGN267" s="30"/>
      <c r="AGO267" s="30"/>
      <c r="AGP267" s="30"/>
      <c r="AGQ267" s="30"/>
      <c r="AGR267" s="30"/>
      <c r="AGS267" s="30"/>
      <c r="AGT267" s="30"/>
      <c r="AGU267" s="30"/>
      <c r="AGV267" s="30"/>
      <c r="AGW267" s="30"/>
      <c r="AGX267" s="30"/>
      <c r="AGY267" s="30"/>
      <c r="AGZ267" s="30"/>
      <c r="AHA267" s="30"/>
      <c r="AHB267" s="30"/>
      <c r="AHC267" s="30"/>
      <c r="AHD267" s="30"/>
      <c r="AHE267" s="30"/>
      <c r="AHF267" s="30"/>
      <c r="AHG267" s="30"/>
      <c r="AHH267" s="30"/>
      <c r="AHI267" s="30"/>
      <c r="AHJ267" s="30"/>
      <c r="AHK267" s="30"/>
      <c r="AHL267" s="30"/>
      <c r="AHM267" s="30"/>
      <c r="AHN267" s="30"/>
      <c r="AHO267" s="30"/>
      <c r="AHP267" s="30"/>
      <c r="AHQ267" s="30"/>
      <c r="AHR267" s="30"/>
      <c r="AHS267" s="30"/>
      <c r="AHT267" s="30"/>
      <c r="AHU267" s="30"/>
      <c r="AHV267" s="30"/>
      <c r="AHW267" s="30"/>
      <c r="AHX267" s="30"/>
      <c r="AHY267" s="30"/>
      <c r="AHZ267" s="30"/>
      <c r="AIA267" s="30"/>
      <c r="AIB267" s="30"/>
      <c r="AIC267" s="30"/>
      <c r="AID267" s="30"/>
      <c r="AIE267" s="30"/>
      <c r="AIF267" s="30"/>
      <c r="AIG267" s="30"/>
      <c r="AIH267" s="30"/>
      <c r="AII267" s="30"/>
      <c r="AIJ267" s="30"/>
      <c r="AIK267" s="30"/>
      <c r="AIL267" s="30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  <c r="AMK267" s="30"/>
      <c r="AML267" s="30"/>
      <c r="AMM267" s="30"/>
      <c r="AMN267" s="30"/>
      <c r="AMO267" s="30"/>
      <c r="AMP267" s="30"/>
      <c r="AMQ267" s="30"/>
      <c r="AMR267" s="30"/>
      <c r="AMS267" s="30"/>
      <c r="AMT267" s="30"/>
      <c r="AMU267" s="30"/>
      <c r="AMV267" s="30"/>
      <c r="AMW267" s="30"/>
      <c r="AMX267" s="30"/>
      <c r="AMY267" s="30"/>
      <c r="AMZ267" s="30"/>
      <c r="ANA267" s="30"/>
      <c r="ANB267" s="30"/>
      <c r="ANC267" s="30"/>
      <c r="AND267" s="30"/>
      <c r="ANE267" s="30"/>
      <c r="ANF267" s="30"/>
      <c r="ANG267" s="30"/>
      <c r="ANH267" s="30"/>
      <c r="ANI267" s="30"/>
      <c r="ANJ267" s="30"/>
      <c r="ANK267" s="30"/>
      <c r="ANL267" s="30"/>
      <c r="ANM267" s="30"/>
      <c r="ANN267" s="30"/>
      <c r="ANO267" s="30"/>
      <c r="ANP267" s="30"/>
      <c r="ANQ267" s="30"/>
      <c r="ANR267" s="30"/>
      <c r="ANS267" s="30"/>
      <c r="ANT267" s="30"/>
      <c r="ANU267" s="30"/>
      <c r="ANV267" s="30"/>
      <c r="ANW267" s="30"/>
      <c r="ANX267" s="30"/>
      <c r="ANY267" s="30"/>
      <c r="ANZ267" s="30"/>
      <c r="AOA267" s="30"/>
      <c r="AOB267" s="30"/>
      <c r="AOC267" s="30"/>
      <c r="AOD267" s="30"/>
      <c r="AOE267" s="30"/>
      <c r="AOF267" s="30"/>
      <c r="AOG267" s="30"/>
      <c r="AOH267" s="30"/>
      <c r="AOI267" s="30"/>
      <c r="AOJ267" s="30"/>
      <c r="AOK267" s="30"/>
      <c r="AOL267" s="30"/>
      <c r="AOM267" s="30"/>
      <c r="AON267" s="30"/>
      <c r="AOO267" s="30"/>
      <c r="AOP267" s="30"/>
      <c r="AOQ267" s="30"/>
      <c r="AOR267" s="30"/>
      <c r="AOS267" s="30"/>
      <c r="AOT267" s="30"/>
      <c r="AOU267" s="30"/>
      <c r="AOV267" s="30"/>
      <c r="AOW267" s="30"/>
      <c r="AOX267" s="30"/>
      <c r="AOY267" s="30"/>
      <c r="AOZ267" s="30"/>
      <c r="APA267" s="30"/>
      <c r="APB267" s="30"/>
      <c r="APC267" s="30"/>
      <c r="APD267" s="30"/>
      <c r="APE267" s="30"/>
      <c r="APF267" s="30"/>
      <c r="APG267" s="30"/>
      <c r="APH267" s="30"/>
      <c r="API267" s="30"/>
      <c r="APJ267" s="30"/>
      <c r="APK267" s="30"/>
      <c r="APL267" s="30"/>
      <c r="APM267" s="30"/>
      <c r="APN267" s="30"/>
      <c r="APO267" s="30"/>
      <c r="APP267" s="30"/>
      <c r="APQ267" s="30"/>
      <c r="APR267" s="30"/>
      <c r="APS267" s="30"/>
      <c r="APT267" s="30"/>
      <c r="APU267" s="30"/>
    </row>
    <row r="268" spans="1:1113" s="44" customFormat="1" x14ac:dyDescent="0.25">
      <c r="A268" s="41">
        <f t="shared" si="4"/>
        <v>264</v>
      </c>
      <c r="B268" s="42" t="s">
        <v>143</v>
      </c>
      <c r="C268" s="42" t="s">
        <v>144</v>
      </c>
      <c r="D268" s="42">
        <v>7</v>
      </c>
      <c r="E268" s="42" t="s">
        <v>807</v>
      </c>
      <c r="F268" s="42" t="s">
        <v>5</v>
      </c>
      <c r="G268" s="42" t="s">
        <v>176</v>
      </c>
      <c r="H268" s="43" t="s">
        <v>176</v>
      </c>
      <c r="K268" s="57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  <c r="AMK268" s="30"/>
      <c r="AML268" s="30"/>
      <c r="AMM268" s="30"/>
      <c r="AMN268" s="30"/>
      <c r="AMO268" s="30"/>
      <c r="AMP268" s="30"/>
      <c r="AMQ268" s="30"/>
      <c r="AMR268" s="30"/>
      <c r="AMS268" s="30"/>
      <c r="AMT268" s="30"/>
      <c r="AMU268" s="30"/>
      <c r="AMV268" s="30"/>
      <c r="AMW268" s="30"/>
      <c r="AMX268" s="30"/>
      <c r="AMY268" s="30"/>
      <c r="AMZ268" s="30"/>
      <c r="ANA268" s="30"/>
      <c r="ANB268" s="30"/>
      <c r="ANC268" s="30"/>
      <c r="AND268" s="30"/>
      <c r="ANE268" s="30"/>
      <c r="ANF268" s="30"/>
      <c r="ANG268" s="30"/>
      <c r="ANH268" s="30"/>
      <c r="ANI268" s="30"/>
      <c r="ANJ268" s="30"/>
      <c r="ANK268" s="30"/>
      <c r="ANL268" s="30"/>
      <c r="ANM268" s="30"/>
      <c r="ANN268" s="30"/>
      <c r="ANO268" s="30"/>
      <c r="ANP268" s="30"/>
      <c r="ANQ268" s="30"/>
      <c r="ANR268" s="30"/>
      <c r="ANS268" s="30"/>
      <c r="ANT268" s="30"/>
      <c r="ANU268" s="30"/>
      <c r="ANV268" s="30"/>
      <c r="ANW268" s="30"/>
      <c r="ANX268" s="30"/>
      <c r="ANY268" s="30"/>
      <c r="ANZ268" s="30"/>
      <c r="AOA268" s="30"/>
      <c r="AOB268" s="30"/>
      <c r="AOC268" s="30"/>
      <c r="AOD268" s="30"/>
      <c r="AOE268" s="30"/>
      <c r="AOF268" s="30"/>
      <c r="AOG268" s="30"/>
      <c r="AOH268" s="30"/>
      <c r="AOI268" s="30"/>
      <c r="AOJ268" s="30"/>
      <c r="AOK268" s="30"/>
      <c r="AOL268" s="30"/>
      <c r="AOM268" s="30"/>
      <c r="AON268" s="30"/>
      <c r="AOO268" s="30"/>
      <c r="AOP268" s="30"/>
      <c r="AOQ268" s="30"/>
      <c r="AOR268" s="30"/>
      <c r="AOS268" s="30"/>
      <c r="AOT268" s="30"/>
      <c r="AOU268" s="30"/>
      <c r="AOV268" s="30"/>
      <c r="AOW268" s="30"/>
      <c r="AOX268" s="30"/>
      <c r="AOY268" s="30"/>
      <c r="AOZ268" s="30"/>
      <c r="APA268" s="30"/>
      <c r="APB268" s="30"/>
      <c r="APC268" s="30"/>
      <c r="APD268" s="30"/>
      <c r="APE268" s="30"/>
      <c r="APF268" s="30"/>
      <c r="APG268" s="30"/>
      <c r="APH268" s="30"/>
      <c r="API268" s="30"/>
      <c r="APJ268" s="30"/>
      <c r="APK268" s="30"/>
      <c r="APL268" s="30"/>
      <c r="APM268" s="30"/>
      <c r="APN268" s="30"/>
      <c r="APO268" s="30"/>
      <c r="APP268" s="30"/>
      <c r="APQ268" s="30"/>
      <c r="APR268" s="30"/>
      <c r="APS268" s="30"/>
      <c r="APT268" s="30"/>
      <c r="APU268" s="30"/>
    </row>
    <row r="269" spans="1:1113" s="44" customFormat="1" x14ac:dyDescent="0.25">
      <c r="A269" s="41">
        <f t="shared" si="4"/>
        <v>265</v>
      </c>
      <c r="B269" s="42" t="s">
        <v>1114</v>
      </c>
      <c r="C269" s="42" t="s">
        <v>375</v>
      </c>
      <c r="D269" s="42">
        <v>7</v>
      </c>
      <c r="E269" s="42" t="s">
        <v>807</v>
      </c>
      <c r="F269" s="42" t="s">
        <v>805</v>
      </c>
      <c r="G269" s="42" t="s">
        <v>176</v>
      </c>
      <c r="H269" s="43" t="s">
        <v>176</v>
      </c>
      <c r="K269" s="57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  <c r="AMK269" s="30"/>
      <c r="AML269" s="30"/>
      <c r="AMM269" s="30"/>
      <c r="AMN269" s="30"/>
      <c r="AMO269" s="30"/>
      <c r="AMP269" s="30"/>
      <c r="AMQ269" s="30"/>
      <c r="AMR269" s="30"/>
      <c r="AMS269" s="30"/>
      <c r="AMT269" s="30"/>
      <c r="AMU269" s="30"/>
      <c r="AMV269" s="30"/>
      <c r="AMW269" s="30"/>
      <c r="AMX269" s="30"/>
      <c r="AMY269" s="30"/>
      <c r="AMZ269" s="30"/>
      <c r="ANA269" s="30"/>
      <c r="ANB269" s="30"/>
      <c r="ANC269" s="30"/>
      <c r="AND269" s="30"/>
      <c r="ANE269" s="30"/>
      <c r="ANF269" s="30"/>
      <c r="ANG269" s="30"/>
      <c r="ANH269" s="30"/>
      <c r="ANI269" s="30"/>
      <c r="ANJ269" s="30"/>
      <c r="ANK269" s="30"/>
      <c r="ANL269" s="30"/>
      <c r="ANM269" s="30"/>
      <c r="ANN269" s="30"/>
      <c r="ANO269" s="30"/>
      <c r="ANP269" s="30"/>
      <c r="ANQ269" s="30"/>
      <c r="ANR269" s="30"/>
      <c r="ANS269" s="30"/>
      <c r="ANT269" s="30"/>
      <c r="ANU269" s="30"/>
      <c r="ANV269" s="30"/>
      <c r="ANW269" s="30"/>
      <c r="ANX269" s="30"/>
      <c r="ANY269" s="30"/>
      <c r="ANZ269" s="30"/>
      <c r="AOA269" s="30"/>
      <c r="AOB269" s="30"/>
      <c r="AOC269" s="30"/>
      <c r="AOD269" s="30"/>
      <c r="AOE269" s="30"/>
      <c r="AOF269" s="30"/>
      <c r="AOG269" s="30"/>
      <c r="AOH269" s="30"/>
      <c r="AOI269" s="30"/>
      <c r="AOJ269" s="30"/>
      <c r="AOK269" s="30"/>
      <c r="AOL269" s="30"/>
      <c r="AOM269" s="30"/>
      <c r="AON269" s="30"/>
      <c r="AOO269" s="30"/>
      <c r="AOP269" s="30"/>
      <c r="AOQ269" s="30"/>
      <c r="AOR269" s="30"/>
      <c r="AOS269" s="30"/>
      <c r="AOT269" s="30"/>
      <c r="AOU269" s="30"/>
      <c r="AOV269" s="30"/>
      <c r="AOW269" s="30"/>
      <c r="AOX269" s="30"/>
      <c r="AOY269" s="30"/>
      <c r="AOZ269" s="30"/>
      <c r="APA269" s="30"/>
      <c r="APB269" s="30"/>
      <c r="APC269" s="30"/>
      <c r="APD269" s="30"/>
      <c r="APE269" s="30"/>
      <c r="APF269" s="30"/>
      <c r="APG269" s="30"/>
      <c r="APH269" s="30"/>
      <c r="API269" s="30"/>
      <c r="APJ269" s="30"/>
      <c r="APK269" s="30"/>
      <c r="APL269" s="30"/>
      <c r="APM269" s="30"/>
      <c r="APN269" s="30"/>
      <c r="APO269" s="30"/>
      <c r="APP269" s="30"/>
      <c r="APQ269" s="30"/>
      <c r="APR269" s="30"/>
      <c r="APS269" s="30"/>
      <c r="APT269" s="30"/>
      <c r="APU269" s="30"/>
    </row>
    <row r="270" spans="1:1113" s="44" customFormat="1" x14ac:dyDescent="0.25">
      <c r="A270" s="41">
        <f t="shared" si="4"/>
        <v>266</v>
      </c>
      <c r="B270" s="42" t="s">
        <v>1115</v>
      </c>
      <c r="C270" s="42" t="s">
        <v>1116</v>
      </c>
      <c r="D270" s="42">
        <v>7</v>
      </c>
      <c r="E270" s="42" t="s">
        <v>1170</v>
      </c>
      <c r="F270" s="42" t="s">
        <v>53</v>
      </c>
      <c r="G270" s="42" t="s">
        <v>1117</v>
      </c>
      <c r="H270" s="43" t="s">
        <v>176</v>
      </c>
      <c r="K270" s="57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  <c r="AMK270" s="30"/>
      <c r="AML270" s="30"/>
      <c r="AMM270" s="30"/>
      <c r="AMN270" s="30"/>
      <c r="AMO270" s="30"/>
      <c r="AMP270" s="30"/>
      <c r="AMQ270" s="30"/>
      <c r="AMR270" s="30"/>
      <c r="AMS270" s="30"/>
      <c r="AMT270" s="30"/>
      <c r="AMU270" s="30"/>
      <c r="AMV270" s="30"/>
      <c r="AMW270" s="30"/>
      <c r="AMX270" s="30"/>
      <c r="AMY270" s="30"/>
      <c r="AMZ270" s="30"/>
      <c r="ANA270" s="30"/>
      <c r="ANB270" s="30"/>
      <c r="ANC270" s="30"/>
      <c r="AND270" s="30"/>
      <c r="ANE270" s="30"/>
      <c r="ANF270" s="30"/>
      <c r="ANG270" s="30"/>
      <c r="ANH270" s="30"/>
      <c r="ANI270" s="30"/>
      <c r="ANJ270" s="30"/>
      <c r="ANK270" s="30"/>
      <c r="ANL270" s="30"/>
      <c r="ANM270" s="30"/>
      <c r="ANN270" s="30"/>
      <c r="ANO270" s="30"/>
      <c r="ANP270" s="30"/>
      <c r="ANQ270" s="30"/>
      <c r="ANR270" s="30"/>
      <c r="ANS270" s="30"/>
      <c r="ANT270" s="30"/>
      <c r="ANU270" s="30"/>
      <c r="ANV270" s="30"/>
      <c r="ANW270" s="30"/>
      <c r="ANX270" s="30"/>
      <c r="ANY270" s="30"/>
      <c r="ANZ270" s="30"/>
      <c r="AOA270" s="30"/>
      <c r="AOB270" s="30"/>
      <c r="AOC270" s="30"/>
      <c r="AOD270" s="30"/>
      <c r="AOE270" s="30"/>
      <c r="AOF270" s="30"/>
      <c r="AOG270" s="30"/>
      <c r="AOH270" s="30"/>
      <c r="AOI270" s="30"/>
      <c r="AOJ270" s="30"/>
      <c r="AOK270" s="30"/>
      <c r="AOL270" s="30"/>
      <c r="AOM270" s="30"/>
      <c r="AON270" s="30"/>
      <c r="AOO270" s="30"/>
      <c r="AOP270" s="30"/>
      <c r="AOQ270" s="30"/>
      <c r="AOR270" s="30"/>
      <c r="AOS270" s="30"/>
      <c r="AOT270" s="30"/>
      <c r="AOU270" s="30"/>
      <c r="AOV270" s="30"/>
      <c r="AOW270" s="30"/>
      <c r="AOX270" s="30"/>
      <c r="AOY270" s="30"/>
      <c r="AOZ270" s="30"/>
      <c r="APA270" s="30"/>
      <c r="APB270" s="30"/>
      <c r="APC270" s="30"/>
      <c r="APD270" s="30"/>
      <c r="APE270" s="30"/>
      <c r="APF270" s="30"/>
      <c r="APG270" s="30"/>
      <c r="APH270" s="30"/>
      <c r="API270" s="30"/>
      <c r="APJ270" s="30"/>
      <c r="APK270" s="30"/>
      <c r="APL270" s="30"/>
      <c r="APM270" s="30"/>
      <c r="APN270" s="30"/>
      <c r="APO270" s="30"/>
      <c r="APP270" s="30"/>
      <c r="APQ270" s="30"/>
      <c r="APR270" s="30"/>
      <c r="APS270" s="30"/>
      <c r="APT270" s="30"/>
      <c r="APU270" s="30"/>
    </row>
    <row r="271" spans="1:1113" s="44" customFormat="1" x14ac:dyDescent="0.25">
      <c r="A271" s="41">
        <f t="shared" si="4"/>
        <v>267</v>
      </c>
      <c r="B271" s="42" t="s">
        <v>1118</v>
      </c>
      <c r="C271" s="42" t="s">
        <v>1119</v>
      </c>
      <c r="D271" s="42">
        <v>7</v>
      </c>
      <c r="E271" s="42" t="s">
        <v>963</v>
      </c>
      <c r="F271" s="42" t="s">
        <v>8</v>
      </c>
      <c r="G271" s="42" t="s">
        <v>176</v>
      </c>
      <c r="H271" s="43" t="s">
        <v>176</v>
      </c>
      <c r="K271" s="57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  <c r="AMK271" s="30"/>
      <c r="AML271" s="30"/>
      <c r="AMM271" s="30"/>
      <c r="AMN271" s="30"/>
      <c r="AMO271" s="30"/>
      <c r="AMP271" s="30"/>
      <c r="AMQ271" s="30"/>
      <c r="AMR271" s="30"/>
      <c r="AMS271" s="30"/>
      <c r="AMT271" s="30"/>
      <c r="AMU271" s="30"/>
      <c r="AMV271" s="30"/>
      <c r="AMW271" s="30"/>
      <c r="AMX271" s="30"/>
      <c r="AMY271" s="30"/>
      <c r="AMZ271" s="30"/>
      <c r="ANA271" s="30"/>
      <c r="ANB271" s="30"/>
      <c r="ANC271" s="30"/>
      <c r="AND271" s="30"/>
      <c r="ANE271" s="30"/>
      <c r="ANF271" s="30"/>
      <c r="ANG271" s="30"/>
      <c r="ANH271" s="30"/>
      <c r="ANI271" s="30"/>
      <c r="ANJ271" s="30"/>
      <c r="ANK271" s="30"/>
      <c r="ANL271" s="30"/>
      <c r="ANM271" s="30"/>
      <c r="ANN271" s="30"/>
      <c r="ANO271" s="30"/>
      <c r="ANP271" s="30"/>
      <c r="ANQ271" s="30"/>
      <c r="ANR271" s="30"/>
      <c r="ANS271" s="30"/>
      <c r="ANT271" s="30"/>
      <c r="ANU271" s="30"/>
      <c r="ANV271" s="30"/>
      <c r="ANW271" s="30"/>
      <c r="ANX271" s="30"/>
      <c r="ANY271" s="30"/>
      <c r="ANZ271" s="30"/>
      <c r="AOA271" s="30"/>
      <c r="AOB271" s="30"/>
      <c r="AOC271" s="30"/>
      <c r="AOD271" s="30"/>
      <c r="AOE271" s="30"/>
      <c r="AOF271" s="30"/>
      <c r="AOG271" s="30"/>
      <c r="AOH271" s="30"/>
      <c r="AOI271" s="30"/>
      <c r="AOJ271" s="30"/>
      <c r="AOK271" s="30"/>
      <c r="AOL271" s="30"/>
      <c r="AOM271" s="30"/>
      <c r="AON271" s="30"/>
      <c r="AOO271" s="30"/>
      <c r="AOP271" s="30"/>
      <c r="AOQ271" s="30"/>
      <c r="AOR271" s="30"/>
      <c r="AOS271" s="30"/>
      <c r="AOT271" s="30"/>
      <c r="AOU271" s="30"/>
      <c r="AOV271" s="30"/>
      <c r="AOW271" s="30"/>
      <c r="AOX271" s="30"/>
      <c r="AOY271" s="30"/>
      <c r="AOZ271" s="30"/>
      <c r="APA271" s="30"/>
      <c r="APB271" s="30"/>
      <c r="APC271" s="30"/>
      <c r="APD271" s="30"/>
      <c r="APE271" s="30"/>
      <c r="APF271" s="30"/>
      <c r="APG271" s="30"/>
      <c r="APH271" s="30"/>
      <c r="API271" s="30"/>
      <c r="APJ271" s="30"/>
      <c r="APK271" s="30"/>
      <c r="APL271" s="30"/>
      <c r="APM271" s="30"/>
      <c r="APN271" s="30"/>
      <c r="APO271" s="30"/>
      <c r="APP271" s="30"/>
      <c r="APQ271" s="30"/>
      <c r="APR271" s="30"/>
      <c r="APS271" s="30"/>
      <c r="APT271" s="30"/>
      <c r="APU271" s="30"/>
    </row>
    <row r="272" spans="1:1113" s="44" customFormat="1" x14ac:dyDescent="0.25">
      <c r="A272" s="41">
        <f t="shared" si="4"/>
        <v>268</v>
      </c>
      <c r="B272" s="42" t="s">
        <v>146</v>
      </c>
      <c r="C272" s="42" t="s">
        <v>78</v>
      </c>
      <c r="D272" s="42">
        <v>7</v>
      </c>
      <c r="E272" s="42" t="s">
        <v>68</v>
      </c>
      <c r="F272" s="42" t="s">
        <v>6</v>
      </c>
      <c r="G272" s="42" t="s">
        <v>176</v>
      </c>
      <c r="H272" s="43" t="s">
        <v>176</v>
      </c>
      <c r="K272" s="57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  <c r="AMK272" s="30"/>
      <c r="AML272" s="30"/>
      <c r="AMM272" s="30"/>
      <c r="AMN272" s="30"/>
      <c r="AMO272" s="30"/>
      <c r="AMP272" s="30"/>
      <c r="AMQ272" s="30"/>
      <c r="AMR272" s="30"/>
      <c r="AMS272" s="30"/>
      <c r="AMT272" s="30"/>
      <c r="AMU272" s="30"/>
      <c r="AMV272" s="30"/>
      <c r="AMW272" s="30"/>
      <c r="AMX272" s="30"/>
      <c r="AMY272" s="30"/>
      <c r="AMZ272" s="30"/>
      <c r="ANA272" s="30"/>
      <c r="ANB272" s="30"/>
      <c r="ANC272" s="30"/>
      <c r="AND272" s="30"/>
      <c r="ANE272" s="30"/>
      <c r="ANF272" s="30"/>
      <c r="ANG272" s="30"/>
      <c r="ANH272" s="30"/>
      <c r="ANI272" s="30"/>
      <c r="ANJ272" s="30"/>
      <c r="ANK272" s="30"/>
      <c r="ANL272" s="30"/>
      <c r="ANM272" s="30"/>
      <c r="ANN272" s="30"/>
      <c r="ANO272" s="30"/>
      <c r="ANP272" s="30"/>
      <c r="ANQ272" s="30"/>
      <c r="ANR272" s="30"/>
      <c r="ANS272" s="30"/>
      <c r="ANT272" s="30"/>
      <c r="ANU272" s="30"/>
      <c r="ANV272" s="30"/>
      <c r="ANW272" s="30"/>
      <c r="ANX272" s="30"/>
      <c r="ANY272" s="30"/>
      <c r="ANZ272" s="30"/>
      <c r="AOA272" s="30"/>
      <c r="AOB272" s="30"/>
      <c r="AOC272" s="30"/>
      <c r="AOD272" s="30"/>
      <c r="AOE272" s="30"/>
      <c r="AOF272" s="30"/>
      <c r="AOG272" s="30"/>
      <c r="AOH272" s="30"/>
      <c r="AOI272" s="30"/>
      <c r="AOJ272" s="30"/>
      <c r="AOK272" s="30"/>
      <c r="AOL272" s="30"/>
      <c r="AOM272" s="30"/>
      <c r="AON272" s="30"/>
      <c r="AOO272" s="30"/>
      <c r="AOP272" s="30"/>
      <c r="AOQ272" s="30"/>
      <c r="AOR272" s="30"/>
      <c r="AOS272" s="30"/>
      <c r="AOT272" s="30"/>
      <c r="AOU272" s="30"/>
      <c r="AOV272" s="30"/>
      <c r="AOW272" s="30"/>
      <c r="AOX272" s="30"/>
      <c r="AOY272" s="30"/>
      <c r="AOZ272" s="30"/>
      <c r="APA272" s="30"/>
      <c r="APB272" s="30"/>
      <c r="APC272" s="30"/>
      <c r="APD272" s="30"/>
      <c r="APE272" s="30"/>
      <c r="APF272" s="30"/>
      <c r="APG272" s="30"/>
      <c r="APH272" s="30"/>
      <c r="API272" s="30"/>
      <c r="APJ272" s="30"/>
      <c r="APK272" s="30"/>
      <c r="APL272" s="30"/>
      <c r="APM272" s="30"/>
      <c r="APN272" s="30"/>
      <c r="APO272" s="30"/>
      <c r="APP272" s="30"/>
      <c r="APQ272" s="30"/>
      <c r="APR272" s="30"/>
      <c r="APS272" s="30"/>
      <c r="APT272" s="30"/>
      <c r="APU272" s="30"/>
    </row>
    <row r="273" spans="1:1113" s="44" customFormat="1" x14ac:dyDescent="0.25">
      <c r="A273" s="41">
        <f t="shared" si="4"/>
        <v>269</v>
      </c>
      <c r="B273" s="42" t="s">
        <v>1120</v>
      </c>
      <c r="C273" s="42" t="s">
        <v>293</v>
      </c>
      <c r="D273" s="42">
        <v>7</v>
      </c>
      <c r="E273" s="42" t="s">
        <v>807</v>
      </c>
      <c r="F273" s="42" t="s">
        <v>786</v>
      </c>
      <c r="G273" s="42" t="s">
        <v>176</v>
      </c>
      <c r="H273" s="43" t="s">
        <v>176</v>
      </c>
      <c r="K273" s="57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  <c r="AMK273" s="30"/>
      <c r="AML273" s="30"/>
      <c r="AMM273" s="30"/>
      <c r="AMN273" s="30"/>
      <c r="AMO273" s="30"/>
      <c r="AMP273" s="30"/>
      <c r="AMQ273" s="30"/>
      <c r="AMR273" s="30"/>
      <c r="AMS273" s="30"/>
      <c r="AMT273" s="30"/>
      <c r="AMU273" s="30"/>
      <c r="AMV273" s="30"/>
      <c r="AMW273" s="30"/>
      <c r="AMX273" s="30"/>
      <c r="AMY273" s="30"/>
      <c r="AMZ273" s="30"/>
      <c r="ANA273" s="30"/>
      <c r="ANB273" s="30"/>
      <c r="ANC273" s="30"/>
      <c r="AND273" s="30"/>
      <c r="ANE273" s="30"/>
      <c r="ANF273" s="30"/>
      <c r="ANG273" s="30"/>
      <c r="ANH273" s="30"/>
      <c r="ANI273" s="30"/>
      <c r="ANJ273" s="30"/>
      <c r="ANK273" s="30"/>
      <c r="ANL273" s="30"/>
      <c r="ANM273" s="30"/>
      <c r="ANN273" s="30"/>
      <c r="ANO273" s="30"/>
      <c r="ANP273" s="30"/>
      <c r="ANQ273" s="30"/>
      <c r="ANR273" s="30"/>
      <c r="ANS273" s="30"/>
      <c r="ANT273" s="30"/>
      <c r="ANU273" s="30"/>
      <c r="ANV273" s="30"/>
      <c r="ANW273" s="30"/>
      <c r="ANX273" s="30"/>
      <c r="ANY273" s="30"/>
      <c r="ANZ273" s="30"/>
      <c r="AOA273" s="30"/>
      <c r="AOB273" s="30"/>
      <c r="AOC273" s="30"/>
      <c r="AOD273" s="30"/>
      <c r="AOE273" s="30"/>
      <c r="AOF273" s="30"/>
      <c r="AOG273" s="30"/>
      <c r="AOH273" s="30"/>
      <c r="AOI273" s="30"/>
      <c r="AOJ273" s="30"/>
      <c r="AOK273" s="30"/>
      <c r="AOL273" s="30"/>
      <c r="AOM273" s="30"/>
      <c r="AON273" s="30"/>
      <c r="AOO273" s="30"/>
      <c r="AOP273" s="30"/>
      <c r="AOQ273" s="30"/>
      <c r="AOR273" s="30"/>
      <c r="AOS273" s="30"/>
      <c r="AOT273" s="30"/>
      <c r="AOU273" s="30"/>
      <c r="AOV273" s="30"/>
      <c r="AOW273" s="30"/>
      <c r="AOX273" s="30"/>
      <c r="AOY273" s="30"/>
      <c r="AOZ273" s="30"/>
      <c r="APA273" s="30"/>
      <c r="APB273" s="30"/>
      <c r="APC273" s="30"/>
      <c r="APD273" s="30"/>
      <c r="APE273" s="30"/>
      <c r="APF273" s="30"/>
      <c r="APG273" s="30"/>
      <c r="APH273" s="30"/>
      <c r="API273" s="30"/>
      <c r="APJ273" s="30"/>
      <c r="APK273" s="30"/>
      <c r="APL273" s="30"/>
      <c r="APM273" s="30"/>
      <c r="APN273" s="30"/>
      <c r="APO273" s="30"/>
      <c r="APP273" s="30"/>
      <c r="APQ273" s="30"/>
      <c r="APR273" s="30"/>
      <c r="APS273" s="30"/>
      <c r="APT273" s="30"/>
      <c r="APU273" s="30"/>
    </row>
    <row r="274" spans="1:1113" s="44" customFormat="1" x14ac:dyDescent="0.25">
      <c r="A274" s="41">
        <f t="shared" si="4"/>
        <v>270</v>
      </c>
      <c r="B274" s="42" t="s">
        <v>205</v>
      </c>
      <c r="C274" s="42" t="s">
        <v>230</v>
      </c>
      <c r="D274" s="42">
        <v>7</v>
      </c>
      <c r="E274" s="42" t="s">
        <v>1121</v>
      </c>
      <c r="F274" s="42" t="s">
        <v>1122</v>
      </c>
      <c r="G274" s="42" t="s">
        <v>176</v>
      </c>
      <c r="H274" s="43" t="s">
        <v>176</v>
      </c>
      <c r="K274" s="57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  <c r="AMK274" s="30"/>
      <c r="AML274" s="30"/>
      <c r="AMM274" s="30"/>
      <c r="AMN274" s="30"/>
      <c r="AMO274" s="30"/>
      <c r="AMP274" s="30"/>
      <c r="AMQ274" s="30"/>
      <c r="AMR274" s="30"/>
      <c r="AMS274" s="30"/>
      <c r="AMT274" s="30"/>
      <c r="AMU274" s="30"/>
      <c r="AMV274" s="30"/>
      <c r="AMW274" s="30"/>
      <c r="AMX274" s="30"/>
      <c r="AMY274" s="30"/>
      <c r="AMZ274" s="30"/>
      <c r="ANA274" s="30"/>
      <c r="ANB274" s="30"/>
      <c r="ANC274" s="30"/>
      <c r="AND274" s="30"/>
      <c r="ANE274" s="30"/>
      <c r="ANF274" s="30"/>
      <c r="ANG274" s="30"/>
      <c r="ANH274" s="30"/>
      <c r="ANI274" s="30"/>
      <c r="ANJ274" s="30"/>
      <c r="ANK274" s="30"/>
      <c r="ANL274" s="30"/>
      <c r="ANM274" s="30"/>
      <c r="ANN274" s="30"/>
      <c r="ANO274" s="30"/>
      <c r="ANP274" s="30"/>
      <c r="ANQ274" s="30"/>
      <c r="ANR274" s="30"/>
      <c r="ANS274" s="30"/>
      <c r="ANT274" s="30"/>
      <c r="ANU274" s="30"/>
      <c r="ANV274" s="30"/>
      <c r="ANW274" s="30"/>
      <c r="ANX274" s="30"/>
      <c r="ANY274" s="30"/>
      <c r="ANZ274" s="30"/>
      <c r="AOA274" s="30"/>
      <c r="AOB274" s="30"/>
      <c r="AOC274" s="30"/>
      <c r="AOD274" s="30"/>
      <c r="AOE274" s="30"/>
      <c r="AOF274" s="30"/>
      <c r="AOG274" s="30"/>
      <c r="AOH274" s="30"/>
      <c r="AOI274" s="30"/>
      <c r="AOJ274" s="30"/>
      <c r="AOK274" s="30"/>
      <c r="AOL274" s="30"/>
      <c r="AOM274" s="30"/>
      <c r="AON274" s="30"/>
      <c r="AOO274" s="30"/>
      <c r="AOP274" s="30"/>
      <c r="AOQ274" s="30"/>
      <c r="AOR274" s="30"/>
      <c r="AOS274" s="30"/>
      <c r="AOT274" s="30"/>
      <c r="AOU274" s="30"/>
      <c r="AOV274" s="30"/>
      <c r="AOW274" s="30"/>
      <c r="AOX274" s="30"/>
      <c r="AOY274" s="30"/>
      <c r="AOZ274" s="30"/>
      <c r="APA274" s="30"/>
      <c r="APB274" s="30"/>
      <c r="APC274" s="30"/>
      <c r="APD274" s="30"/>
      <c r="APE274" s="30"/>
      <c r="APF274" s="30"/>
      <c r="APG274" s="30"/>
      <c r="APH274" s="30"/>
      <c r="API274" s="30"/>
      <c r="APJ274" s="30"/>
      <c r="APK274" s="30"/>
      <c r="APL274" s="30"/>
      <c r="APM274" s="30"/>
      <c r="APN274" s="30"/>
      <c r="APO274" s="30"/>
      <c r="APP274" s="30"/>
      <c r="APQ274" s="30"/>
      <c r="APR274" s="30"/>
      <c r="APS274" s="30"/>
      <c r="APT274" s="30"/>
      <c r="APU274" s="30"/>
    </row>
    <row r="275" spans="1:1113" s="44" customFormat="1" x14ac:dyDescent="0.25">
      <c r="A275" s="41">
        <f t="shared" si="4"/>
        <v>271</v>
      </c>
      <c r="B275" s="42" t="s">
        <v>205</v>
      </c>
      <c r="C275" s="42" t="s">
        <v>107</v>
      </c>
      <c r="D275" s="42">
        <v>7</v>
      </c>
      <c r="E275" s="42" t="s">
        <v>813</v>
      </c>
      <c r="F275" s="42" t="s">
        <v>1123</v>
      </c>
      <c r="G275" s="42" t="s">
        <v>176</v>
      </c>
      <c r="H275" s="43" t="s">
        <v>176</v>
      </c>
      <c r="K275" s="57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U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S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Q275" s="30"/>
      <c r="VR275" s="30"/>
      <c r="VS275" s="30"/>
      <c r="VT275" s="30"/>
      <c r="VU275" s="30"/>
      <c r="VV275" s="30"/>
      <c r="VW275" s="30"/>
      <c r="VX275" s="30"/>
      <c r="VY275" s="30"/>
      <c r="VZ275" s="30"/>
      <c r="WA275" s="30"/>
      <c r="WB275" s="30"/>
      <c r="WC275" s="30"/>
      <c r="WD275" s="30"/>
      <c r="WE275" s="30"/>
      <c r="WF275" s="30"/>
      <c r="WG275" s="30"/>
      <c r="WH275" s="30"/>
      <c r="WI275" s="30"/>
      <c r="WJ275" s="30"/>
      <c r="WK275" s="30"/>
      <c r="WL275" s="30"/>
      <c r="WM275" s="30"/>
      <c r="WN275" s="30"/>
      <c r="WO275" s="30"/>
      <c r="WP275" s="30"/>
      <c r="WQ275" s="30"/>
      <c r="WR275" s="30"/>
      <c r="WS275" s="30"/>
      <c r="WT275" s="30"/>
      <c r="WU275" s="30"/>
      <c r="WV275" s="30"/>
      <c r="WW275" s="30"/>
      <c r="WX275" s="30"/>
      <c r="WY275" s="30"/>
      <c r="WZ275" s="30"/>
      <c r="XA275" s="30"/>
      <c r="XB275" s="30"/>
      <c r="XC275" s="30"/>
      <c r="XD275" s="30"/>
      <c r="XE275" s="30"/>
      <c r="XF275" s="30"/>
      <c r="XG275" s="30"/>
      <c r="XH275" s="30"/>
      <c r="XI275" s="30"/>
      <c r="XJ275" s="30"/>
      <c r="XK275" s="30"/>
      <c r="XL275" s="30"/>
      <c r="XM275" s="30"/>
      <c r="XN275" s="30"/>
      <c r="XO275" s="30"/>
      <c r="XP275" s="30"/>
      <c r="XQ275" s="30"/>
      <c r="XR275" s="30"/>
      <c r="XS275" s="30"/>
      <c r="XT275" s="30"/>
      <c r="XU275" s="30"/>
      <c r="XV275" s="30"/>
      <c r="XW275" s="30"/>
      <c r="XX275" s="30"/>
      <c r="XY275" s="30"/>
      <c r="XZ275" s="30"/>
      <c r="YA275" s="30"/>
      <c r="YB275" s="30"/>
      <c r="YC275" s="30"/>
      <c r="YD275" s="30"/>
      <c r="YE275" s="30"/>
      <c r="YF275" s="30"/>
      <c r="YG275" s="30"/>
      <c r="YH275" s="30"/>
      <c r="YI275" s="30"/>
      <c r="YJ275" s="30"/>
      <c r="YK275" s="30"/>
      <c r="YL275" s="30"/>
      <c r="YM275" s="30"/>
      <c r="YN275" s="30"/>
      <c r="YO275" s="30"/>
      <c r="YP275" s="30"/>
      <c r="YQ275" s="30"/>
      <c r="YR275" s="30"/>
      <c r="YS275" s="30"/>
      <c r="YT275" s="30"/>
      <c r="YU275" s="30"/>
      <c r="YV275" s="30"/>
      <c r="YW275" s="30"/>
      <c r="YX275" s="30"/>
      <c r="YY275" s="30"/>
      <c r="YZ275" s="30"/>
      <c r="ZA275" s="30"/>
      <c r="ZB275" s="30"/>
      <c r="ZC275" s="30"/>
      <c r="ZD275" s="30"/>
      <c r="ZE275" s="30"/>
      <c r="ZF275" s="30"/>
      <c r="ZG275" s="30"/>
      <c r="ZH275" s="30"/>
      <c r="ZI275" s="30"/>
      <c r="ZJ275" s="30"/>
      <c r="ZK275" s="30"/>
      <c r="ZL275" s="30"/>
      <c r="ZM275" s="30"/>
      <c r="ZN275" s="30"/>
      <c r="ZO275" s="30"/>
      <c r="ZP275" s="30"/>
      <c r="ZQ275" s="30"/>
      <c r="ZR275" s="30"/>
      <c r="ZS275" s="30"/>
      <c r="ZT275" s="30"/>
      <c r="ZU275" s="30"/>
      <c r="ZV275" s="30"/>
      <c r="ZW275" s="30"/>
      <c r="ZX275" s="30"/>
      <c r="ZY275" s="30"/>
      <c r="ZZ275" s="30"/>
      <c r="AAA275" s="30"/>
      <c r="AAB275" s="30"/>
      <c r="AAC275" s="30"/>
      <c r="AAD275" s="30"/>
      <c r="AAE275" s="30"/>
      <c r="AAF275" s="30"/>
      <c r="AAG275" s="30"/>
      <c r="AAH275" s="30"/>
      <c r="AAI275" s="30"/>
      <c r="AAJ275" s="30"/>
      <c r="AAK275" s="30"/>
      <c r="AAL275" s="30"/>
      <c r="AAM275" s="30"/>
      <c r="AAN275" s="30"/>
      <c r="AAO275" s="30"/>
      <c r="AAP275" s="30"/>
      <c r="AAQ275" s="30"/>
      <c r="AAR275" s="30"/>
      <c r="AAS275" s="30"/>
      <c r="AAT275" s="30"/>
      <c r="AAU275" s="30"/>
      <c r="AAV275" s="30"/>
      <c r="AAW275" s="30"/>
      <c r="AAX275" s="30"/>
      <c r="AAY275" s="30"/>
      <c r="AAZ275" s="30"/>
      <c r="ABA275" s="30"/>
      <c r="ABB275" s="30"/>
      <c r="ABC275" s="30"/>
      <c r="ABD275" s="30"/>
      <c r="ABE275" s="30"/>
      <c r="ABF275" s="30"/>
      <c r="ABG275" s="30"/>
      <c r="ABH275" s="30"/>
      <c r="ABI275" s="30"/>
      <c r="ABJ275" s="30"/>
      <c r="ABK275" s="30"/>
      <c r="ABL275" s="30"/>
      <c r="ABM275" s="30"/>
      <c r="ABN275" s="30"/>
      <c r="ABO275" s="30"/>
      <c r="ABP275" s="30"/>
      <c r="ABQ275" s="30"/>
      <c r="ABR275" s="30"/>
      <c r="ABS275" s="30"/>
      <c r="ABT275" s="30"/>
      <c r="ABU275" s="30"/>
      <c r="ABV275" s="30"/>
      <c r="ABW275" s="30"/>
      <c r="ABX275" s="30"/>
      <c r="ABY275" s="30"/>
      <c r="ABZ275" s="30"/>
      <c r="ACA275" s="30"/>
      <c r="ACB275" s="30"/>
      <c r="ACC275" s="30"/>
      <c r="ACD275" s="30"/>
      <c r="ACE275" s="30"/>
      <c r="ACF275" s="30"/>
      <c r="ACG275" s="30"/>
      <c r="ACH275" s="30"/>
      <c r="ACI275" s="30"/>
      <c r="ACJ275" s="30"/>
      <c r="ACK275" s="30"/>
      <c r="ACL275" s="30"/>
      <c r="ACM275" s="30"/>
      <c r="ACN275" s="30"/>
      <c r="ACO275" s="30"/>
      <c r="ACP275" s="30"/>
      <c r="ACQ275" s="30"/>
      <c r="ACR275" s="30"/>
      <c r="ACS275" s="30"/>
      <c r="ACT275" s="30"/>
      <c r="ACU275" s="30"/>
      <c r="ACV275" s="30"/>
      <c r="ACW275" s="30"/>
      <c r="ACX275" s="30"/>
      <c r="ACY275" s="30"/>
      <c r="ACZ275" s="30"/>
      <c r="ADA275" s="30"/>
      <c r="ADB275" s="30"/>
      <c r="ADC275" s="30"/>
      <c r="ADD275" s="30"/>
      <c r="ADE275" s="30"/>
      <c r="ADF275" s="30"/>
      <c r="ADG275" s="30"/>
      <c r="ADH275" s="30"/>
      <c r="ADI275" s="30"/>
      <c r="ADJ275" s="30"/>
      <c r="ADK275" s="30"/>
      <c r="ADL275" s="30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I275" s="30"/>
      <c r="AFJ275" s="30"/>
      <c r="AFK275" s="30"/>
      <c r="AFL275" s="30"/>
      <c r="AFM275" s="30"/>
      <c r="AFN275" s="30"/>
      <c r="AFO275" s="30"/>
      <c r="AFP275" s="30"/>
      <c r="AFQ275" s="30"/>
      <c r="AFR275" s="30"/>
      <c r="AFS275" s="30"/>
      <c r="AFT275" s="30"/>
      <c r="AFU275" s="30"/>
      <c r="AFV275" s="30"/>
      <c r="AFW275" s="30"/>
      <c r="AFX275" s="30"/>
      <c r="AFY275" s="30"/>
      <c r="AFZ275" s="30"/>
      <c r="AGA275" s="30"/>
      <c r="AGB275" s="30"/>
      <c r="AGC275" s="30"/>
      <c r="AGD275" s="30"/>
      <c r="AGE275" s="30"/>
      <c r="AGF275" s="30"/>
      <c r="AGG275" s="30"/>
      <c r="AGH275" s="30"/>
      <c r="AGI275" s="30"/>
      <c r="AGJ275" s="30"/>
      <c r="AGK275" s="30"/>
      <c r="AGL275" s="30"/>
      <c r="AGM275" s="30"/>
      <c r="AGN275" s="30"/>
      <c r="AGO275" s="30"/>
      <c r="AGP275" s="30"/>
      <c r="AGQ275" s="30"/>
      <c r="AGR275" s="30"/>
      <c r="AGS275" s="30"/>
      <c r="AGT275" s="30"/>
      <c r="AGU275" s="30"/>
      <c r="AGV275" s="30"/>
      <c r="AGW275" s="30"/>
      <c r="AGX275" s="30"/>
      <c r="AGY275" s="30"/>
      <c r="AGZ275" s="30"/>
      <c r="AHA275" s="30"/>
      <c r="AHB275" s="30"/>
      <c r="AHC275" s="30"/>
      <c r="AHD275" s="30"/>
      <c r="AHE275" s="30"/>
      <c r="AHF275" s="30"/>
      <c r="AHG275" s="30"/>
      <c r="AHH275" s="30"/>
      <c r="AHI275" s="30"/>
      <c r="AHJ275" s="30"/>
      <c r="AHK275" s="30"/>
      <c r="AHL275" s="30"/>
      <c r="AHM275" s="30"/>
      <c r="AHN275" s="30"/>
      <c r="AHO275" s="30"/>
      <c r="AHP275" s="30"/>
      <c r="AHQ275" s="30"/>
      <c r="AHR275" s="30"/>
      <c r="AHS275" s="30"/>
      <c r="AHT275" s="30"/>
      <c r="AHU275" s="30"/>
      <c r="AHV275" s="30"/>
      <c r="AHW275" s="30"/>
      <c r="AHX275" s="30"/>
      <c r="AHY275" s="30"/>
      <c r="AHZ275" s="30"/>
      <c r="AIA275" s="30"/>
      <c r="AIB275" s="30"/>
      <c r="AIC275" s="30"/>
      <c r="AID275" s="30"/>
      <c r="AIE275" s="30"/>
      <c r="AIF275" s="30"/>
      <c r="AIG275" s="30"/>
      <c r="AIH275" s="30"/>
      <c r="AII275" s="30"/>
      <c r="AIJ275" s="30"/>
      <c r="AIK275" s="30"/>
      <c r="AIL275" s="30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  <c r="AMK275" s="30"/>
      <c r="AML275" s="30"/>
      <c r="AMM275" s="30"/>
      <c r="AMN275" s="30"/>
      <c r="AMO275" s="30"/>
      <c r="AMP275" s="30"/>
      <c r="AMQ275" s="30"/>
      <c r="AMR275" s="30"/>
      <c r="AMS275" s="30"/>
      <c r="AMT275" s="30"/>
      <c r="AMU275" s="30"/>
      <c r="AMV275" s="30"/>
      <c r="AMW275" s="30"/>
      <c r="AMX275" s="30"/>
      <c r="AMY275" s="30"/>
      <c r="AMZ275" s="30"/>
      <c r="ANA275" s="30"/>
      <c r="ANB275" s="30"/>
      <c r="ANC275" s="30"/>
      <c r="AND275" s="30"/>
      <c r="ANE275" s="30"/>
      <c r="ANF275" s="30"/>
      <c r="ANG275" s="30"/>
      <c r="ANH275" s="30"/>
      <c r="ANI275" s="30"/>
      <c r="ANJ275" s="30"/>
      <c r="ANK275" s="30"/>
      <c r="ANL275" s="30"/>
      <c r="ANM275" s="30"/>
      <c r="ANN275" s="30"/>
      <c r="ANO275" s="30"/>
      <c r="ANP275" s="30"/>
      <c r="ANQ275" s="30"/>
      <c r="ANR275" s="30"/>
      <c r="ANS275" s="30"/>
      <c r="ANT275" s="30"/>
      <c r="ANU275" s="30"/>
      <c r="ANV275" s="30"/>
      <c r="ANW275" s="30"/>
      <c r="ANX275" s="30"/>
      <c r="ANY275" s="30"/>
      <c r="ANZ275" s="30"/>
      <c r="AOA275" s="30"/>
      <c r="AOB275" s="30"/>
      <c r="AOC275" s="30"/>
      <c r="AOD275" s="30"/>
      <c r="AOE275" s="30"/>
      <c r="AOF275" s="30"/>
      <c r="AOG275" s="30"/>
      <c r="AOH275" s="30"/>
      <c r="AOI275" s="30"/>
      <c r="AOJ275" s="30"/>
      <c r="AOK275" s="30"/>
      <c r="AOL275" s="30"/>
      <c r="AOM275" s="30"/>
      <c r="AON275" s="30"/>
      <c r="AOO275" s="30"/>
      <c r="AOP275" s="30"/>
      <c r="AOQ275" s="30"/>
      <c r="AOR275" s="30"/>
      <c r="AOS275" s="30"/>
      <c r="AOT275" s="30"/>
      <c r="AOU275" s="30"/>
      <c r="AOV275" s="30"/>
      <c r="AOW275" s="30"/>
      <c r="AOX275" s="30"/>
      <c r="AOY275" s="30"/>
      <c r="AOZ275" s="30"/>
      <c r="APA275" s="30"/>
      <c r="APB275" s="30"/>
      <c r="APC275" s="30"/>
      <c r="APD275" s="30"/>
      <c r="APE275" s="30"/>
      <c r="APF275" s="30"/>
      <c r="APG275" s="30"/>
      <c r="APH275" s="30"/>
      <c r="API275" s="30"/>
      <c r="APJ275" s="30"/>
      <c r="APK275" s="30"/>
      <c r="APL275" s="30"/>
      <c r="APM275" s="30"/>
      <c r="APN275" s="30"/>
      <c r="APO275" s="30"/>
      <c r="APP275" s="30"/>
      <c r="APQ275" s="30"/>
      <c r="APR275" s="30"/>
      <c r="APS275" s="30"/>
      <c r="APT275" s="30"/>
      <c r="APU275" s="30"/>
    </row>
    <row r="276" spans="1:1113" s="44" customFormat="1" x14ac:dyDescent="0.25">
      <c r="A276" s="41">
        <f t="shared" si="4"/>
        <v>272</v>
      </c>
      <c r="B276" s="42" t="s">
        <v>1124</v>
      </c>
      <c r="C276" s="42" t="s">
        <v>1125</v>
      </c>
      <c r="D276" s="42">
        <v>7</v>
      </c>
      <c r="E276" s="42" t="s">
        <v>851</v>
      </c>
      <c r="F276" s="42" t="s">
        <v>1095</v>
      </c>
      <c r="G276" s="42" t="s">
        <v>422</v>
      </c>
      <c r="H276" s="43" t="s">
        <v>176</v>
      </c>
      <c r="K276" s="57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U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S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Q276" s="30"/>
      <c r="VR276" s="30"/>
      <c r="VS276" s="30"/>
      <c r="VT276" s="30"/>
      <c r="VU276" s="30"/>
      <c r="VV276" s="30"/>
      <c r="VW276" s="30"/>
      <c r="VX276" s="30"/>
      <c r="VY276" s="30"/>
      <c r="VZ276" s="30"/>
      <c r="WA276" s="30"/>
      <c r="WB276" s="30"/>
      <c r="WC276" s="30"/>
      <c r="WD276" s="30"/>
      <c r="WE276" s="30"/>
      <c r="WF276" s="30"/>
      <c r="WG276" s="30"/>
      <c r="WH276" s="30"/>
      <c r="WI276" s="30"/>
      <c r="WJ276" s="30"/>
      <c r="WK276" s="30"/>
      <c r="WL276" s="30"/>
      <c r="WM276" s="30"/>
      <c r="WN276" s="30"/>
      <c r="WO276" s="30"/>
      <c r="WP276" s="30"/>
      <c r="WQ276" s="30"/>
      <c r="WR276" s="30"/>
      <c r="WS276" s="30"/>
      <c r="WT276" s="30"/>
      <c r="WU276" s="30"/>
      <c r="WV276" s="30"/>
      <c r="WW276" s="30"/>
      <c r="WX276" s="30"/>
      <c r="WY276" s="30"/>
      <c r="WZ276" s="30"/>
      <c r="XA276" s="30"/>
      <c r="XB276" s="30"/>
      <c r="XC276" s="30"/>
      <c r="XD276" s="30"/>
      <c r="XE276" s="30"/>
      <c r="XF276" s="30"/>
      <c r="XG276" s="30"/>
      <c r="XH276" s="30"/>
      <c r="XI276" s="30"/>
      <c r="XJ276" s="30"/>
      <c r="XK276" s="30"/>
      <c r="XL276" s="30"/>
      <c r="XM276" s="30"/>
      <c r="XN276" s="30"/>
      <c r="XO276" s="30"/>
      <c r="XP276" s="30"/>
      <c r="XQ276" s="30"/>
      <c r="XR276" s="30"/>
      <c r="XS276" s="30"/>
      <c r="XT276" s="30"/>
      <c r="XU276" s="30"/>
      <c r="XV276" s="30"/>
      <c r="XW276" s="30"/>
      <c r="XX276" s="30"/>
      <c r="XY276" s="30"/>
      <c r="XZ276" s="30"/>
      <c r="YA276" s="30"/>
      <c r="YB276" s="30"/>
      <c r="YC276" s="30"/>
      <c r="YD276" s="30"/>
      <c r="YE276" s="30"/>
      <c r="YF276" s="30"/>
      <c r="YG276" s="30"/>
      <c r="YH276" s="30"/>
      <c r="YI276" s="30"/>
      <c r="YJ276" s="30"/>
      <c r="YK276" s="30"/>
      <c r="YL276" s="30"/>
      <c r="YM276" s="30"/>
      <c r="YN276" s="30"/>
      <c r="YO276" s="30"/>
      <c r="YP276" s="30"/>
      <c r="YQ276" s="30"/>
      <c r="YR276" s="30"/>
      <c r="YS276" s="30"/>
      <c r="YT276" s="30"/>
      <c r="YU276" s="30"/>
      <c r="YV276" s="30"/>
      <c r="YW276" s="30"/>
      <c r="YX276" s="30"/>
      <c r="YY276" s="30"/>
      <c r="YZ276" s="30"/>
      <c r="ZA276" s="30"/>
      <c r="ZB276" s="30"/>
      <c r="ZC276" s="30"/>
      <c r="ZD276" s="30"/>
      <c r="ZE276" s="30"/>
      <c r="ZF276" s="30"/>
      <c r="ZG276" s="30"/>
      <c r="ZH276" s="30"/>
      <c r="ZI276" s="30"/>
      <c r="ZJ276" s="30"/>
      <c r="ZK276" s="30"/>
      <c r="ZL276" s="30"/>
      <c r="ZM276" s="30"/>
      <c r="ZN276" s="30"/>
      <c r="ZO276" s="30"/>
      <c r="ZP276" s="30"/>
      <c r="ZQ276" s="30"/>
      <c r="ZR276" s="30"/>
      <c r="ZS276" s="30"/>
      <c r="ZT276" s="30"/>
      <c r="ZU276" s="30"/>
      <c r="ZV276" s="30"/>
      <c r="ZW276" s="30"/>
      <c r="ZX276" s="30"/>
      <c r="ZY276" s="30"/>
      <c r="ZZ276" s="30"/>
      <c r="AAA276" s="30"/>
      <c r="AAB276" s="30"/>
      <c r="AAC276" s="30"/>
      <c r="AAD276" s="30"/>
      <c r="AAE276" s="30"/>
      <c r="AAF276" s="30"/>
      <c r="AAG276" s="30"/>
      <c r="AAH276" s="30"/>
      <c r="AAI276" s="30"/>
      <c r="AAJ276" s="30"/>
      <c r="AAK276" s="30"/>
      <c r="AAL276" s="30"/>
      <c r="AAM276" s="30"/>
      <c r="AAN276" s="30"/>
      <c r="AAO276" s="30"/>
      <c r="AAP276" s="30"/>
      <c r="AAQ276" s="30"/>
      <c r="AAR276" s="30"/>
      <c r="AAS276" s="30"/>
      <c r="AAT276" s="30"/>
      <c r="AAU276" s="30"/>
      <c r="AAV276" s="30"/>
      <c r="AAW276" s="30"/>
      <c r="AAX276" s="30"/>
      <c r="AAY276" s="30"/>
      <c r="AAZ276" s="30"/>
      <c r="ABA276" s="30"/>
      <c r="ABB276" s="30"/>
      <c r="ABC276" s="30"/>
      <c r="ABD276" s="30"/>
      <c r="ABE276" s="30"/>
      <c r="ABF276" s="30"/>
      <c r="ABG276" s="30"/>
      <c r="ABH276" s="30"/>
      <c r="ABI276" s="30"/>
      <c r="ABJ276" s="30"/>
      <c r="ABK276" s="30"/>
      <c r="ABL276" s="30"/>
      <c r="ABM276" s="30"/>
      <c r="ABN276" s="30"/>
      <c r="ABO276" s="30"/>
      <c r="ABP276" s="30"/>
      <c r="ABQ276" s="30"/>
      <c r="ABR276" s="30"/>
      <c r="ABS276" s="30"/>
      <c r="ABT276" s="30"/>
      <c r="ABU276" s="30"/>
      <c r="ABV276" s="30"/>
      <c r="ABW276" s="30"/>
      <c r="ABX276" s="30"/>
      <c r="ABY276" s="30"/>
      <c r="ABZ276" s="30"/>
      <c r="ACA276" s="30"/>
      <c r="ACB276" s="30"/>
      <c r="ACC276" s="30"/>
      <c r="ACD276" s="30"/>
      <c r="ACE276" s="30"/>
      <c r="ACF276" s="30"/>
      <c r="ACG276" s="30"/>
      <c r="ACH276" s="30"/>
      <c r="ACI276" s="30"/>
      <c r="ACJ276" s="30"/>
      <c r="ACK276" s="30"/>
      <c r="ACL276" s="30"/>
      <c r="ACM276" s="30"/>
      <c r="ACN276" s="30"/>
      <c r="ACO276" s="30"/>
      <c r="ACP276" s="30"/>
      <c r="ACQ276" s="30"/>
      <c r="ACR276" s="30"/>
      <c r="ACS276" s="30"/>
      <c r="ACT276" s="30"/>
      <c r="ACU276" s="30"/>
      <c r="ACV276" s="30"/>
      <c r="ACW276" s="30"/>
      <c r="ACX276" s="30"/>
      <c r="ACY276" s="30"/>
      <c r="ACZ276" s="30"/>
      <c r="ADA276" s="30"/>
      <c r="ADB276" s="30"/>
      <c r="ADC276" s="30"/>
      <c r="ADD276" s="30"/>
      <c r="ADE276" s="30"/>
      <c r="ADF276" s="30"/>
      <c r="ADG276" s="30"/>
      <c r="ADH276" s="30"/>
      <c r="ADI276" s="30"/>
      <c r="ADJ276" s="30"/>
      <c r="ADK276" s="30"/>
      <c r="ADL276" s="30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I276" s="30"/>
      <c r="AFJ276" s="30"/>
      <c r="AFK276" s="30"/>
      <c r="AFL276" s="30"/>
      <c r="AFM276" s="30"/>
      <c r="AFN276" s="30"/>
      <c r="AFO276" s="30"/>
      <c r="AFP276" s="30"/>
      <c r="AFQ276" s="30"/>
      <c r="AFR276" s="30"/>
      <c r="AFS276" s="30"/>
      <c r="AFT276" s="30"/>
      <c r="AFU276" s="30"/>
      <c r="AFV276" s="30"/>
      <c r="AFW276" s="30"/>
      <c r="AFX276" s="30"/>
      <c r="AFY276" s="30"/>
      <c r="AFZ276" s="30"/>
      <c r="AGA276" s="30"/>
      <c r="AGB276" s="30"/>
      <c r="AGC276" s="30"/>
      <c r="AGD276" s="30"/>
      <c r="AGE276" s="30"/>
      <c r="AGF276" s="30"/>
      <c r="AGG276" s="30"/>
      <c r="AGH276" s="30"/>
      <c r="AGI276" s="30"/>
      <c r="AGJ276" s="30"/>
      <c r="AGK276" s="30"/>
      <c r="AGL276" s="30"/>
      <c r="AGM276" s="30"/>
      <c r="AGN276" s="30"/>
      <c r="AGO276" s="30"/>
      <c r="AGP276" s="30"/>
      <c r="AGQ276" s="30"/>
      <c r="AGR276" s="30"/>
      <c r="AGS276" s="30"/>
      <c r="AGT276" s="30"/>
      <c r="AGU276" s="30"/>
      <c r="AGV276" s="30"/>
      <c r="AGW276" s="30"/>
      <c r="AGX276" s="30"/>
      <c r="AGY276" s="30"/>
      <c r="AGZ276" s="30"/>
      <c r="AHA276" s="30"/>
      <c r="AHB276" s="30"/>
      <c r="AHC276" s="30"/>
      <c r="AHD276" s="30"/>
      <c r="AHE276" s="30"/>
      <c r="AHF276" s="30"/>
      <c r="AHG276" s="30"/>
      <c r="AHH276" s="30"/>
      <c r="AHI276" s="30"/>
      <c r="AHJ276" s="30"/>
      <c r="AHK276" s="30"/>
      <c r="AHL276" s="30"/>
      <c r="AHM276" s="30"/>
      <c r="AHN276" s="30"/>
      <c r="AHO276" s="30"/>
      <c r="AHP276" s="30"/>
      <c r="AHQ276" s="30"/>
      <c r="AHR276" s="30"/>
      <c r="AHS276" s="30"/>
      <c r="AHT276" s="30"/>
      <c r="AHU276" s="30"/>
      <c r="AHV276" s="30"/>
      <c r="AHW276" s="30"/>
      <c r="AHX276" s="30"/>
      <c r="AHY276" s="30"/>
      <c r="AHZ276" s="30"/>
      <c r="AIA276" s="30"/>
      <c r="AIB276" s="30"/>
      <c r="AIC276" s="30"/>
      <c r="AID276" s="30"/>
      <c r="AIE276" s="30"/>
      <c r="AIF276" s="30"/>
      <c r="AIG276" s="30"/>
      <c r="AIH276" s="30"/>
      <c r="AII276" s="30"/>
      <c r="AIJ276" s="30"/>
      <c r="AIK276" s="30"/>
      <c r="AIL276" s="30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  <c r="AMK276" s="30"/>
      <c r="AML276" s="30"/>
      <c r="AMM276" s="30"/>
      <c r="AMN276" s="30"/>
      <c r="AMO276" s="30"/>
      <c r="AMP276" s="30"/>
      <c r="AMQ276" s="30"/>
      <c r="AMR276" s="30"/>
      <c r="AMS276" s="30"/>
      <c r="AMT276" s="30"/>
      <c r="AMU276" s="30"/>
      <c r="AMV276" s="30"/>
      <c r="AMW276" s="30"/>
      <c r="AMX276" s="30"/>
      <c r="AMY276" s="30"/>
      <c r="AMZ276" s="30"/>
      <c r="ANA276" s="30"/>
      <c r="ANB276" s="30"/>
      <c r="ANC276" s="30"/>
      <c r="AND276" s="30"/>
      <c r="ANE276" s="30"/>
      <c r="ANF276" s="30"/>
      <c r="ANG276" s="30"/>
      <c r="ANH276" s="30"/>
      <c r="ANI276" s="30"/>
      <c r="ANJ276" s="30"/>
      <c r="ANK276" s="30"/>
      <c r="ANL276" s="30"/>
      <c r="ANM276" s="30"/>
      <c r="ANN276" s="30"/>
      <c r="ANO276" s="30"/>
      <c r="ANP276" s="30"/>
      <c r="ANQ276" s="30"/>
      <c r="ANR276" s="30"/>
      <c r="ANS276" s="30"/>
      <c r="ANT276" s="30"/>
      <c r="ANU276" s="30"/>
      <c r="ANV276" s="30"/>
      <c r="ANW276" s="30"/>
      <c r="ANX276" s="30"/>
      <c r="ANY276" s="30"/>
      <c r="ANZ276" s="30"/>
      <c r="AOA276" s="30"/>
      <c r="AOB276" s="30"/>
      <c r="AOC276" s="30"/>
      <c r="AOD276" s="30"/>
      <c r="AOE276" s="30"/>
      <c r="AOF276" s="30"/>
      <c r="AOG276" s="30"/>
      <c r="AOH276" s="30"/>
      <c r="AOI276" s="30"/>
      <c r="AOJ276" s="30"/>
      <c r="AOK276" s="30"/>
      <c r="AOL276" s="30"/>
      <c r="AOM276" s="30"/>
      <c r="AON276" s="30"/>
      <c r="AOO276" s="30"/>
      <c r="AOP276" s="30"/>
      <c r="AOQ276" s="30"/>
      <c r="AOR276" s="30"/>
      <c r="AOS276" s="30"/>
      <c r="AOT276" s="30"/>
      <c r="AOU276" s="30"/>
      <c r="AOV276" s="30"/>
      <c r="AOW276" s="30"/>
      <c r="AOX276" s="30"/>
      <c r="AOY276" s="30"/>
      <c r="AOZ276" s="30"/>
      <c r="APA276" s="30"/>
      <c r="APB276" s="30"/>
      <c r="APC276" s="30"/>
      <c r="APD276" s="30"/>
      <c r="APE276" s="30"/>
      <c r="APF276" s="30"/>
      <c r="APG276" s="30"/>
      <c r="APH276" s="30"/>
      <c r="API276" s="30"/>
      <c r="APJ276" s="30"/>
      <c r="APK276" s="30"/>
      <c r="APL276" s="30"/>
      <c r="APM276" s="30"/>
      <c r="APN276" s="30"/>
      <c r="APO276" s="30"/>
      <c r="APP276" s="30"/>
      <c r="APQ276" s="30"/>
      <c r="APR276" s="30"/>
      <c r="APS276" s="30"/>
      <c r="APT276" s="30"/>
      <c r="APU276" s="30"/>
    </row>
    <row r="277" spans="1:1113" s="44" customFormat="1" x14ac:dyDescent="0.25">
      <c r="A277" s="41">
        <f t="shared" si="4"/>
        <v>273</v>
      </c>
      <c r="B277" s="42" t="s">
        <v>1126</v>
      </c>
      <c r="C277" s="42" t="s">
        <v>148</v>
      </c>
      <c r="D277" s="42">
        <v>7</v>
      </c>
      <c r="E277" s="42" t="s">
        <v>851</v>
      </c>
      <c r="F277" s="42" t="s">
        <v>1095</v>
      </c>
      <c r="G277" s="42" t="s">
        <v>422</v>
      </c>
      <c r="H277" s="43" t="s">
        <v>176</v>
      </c>
      <c r="K277" s="57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U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S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Q277" s="30"/>
      <c r="VR277" s="30"/>
      <c r="VS277" s="30"/>
      <c r="VT277" s="30"/>
      <c r="VU277" s="30"/>
      <c r="VV277" s="30"/>
      <c r="VW277" s="30"/>
      <c r="VX277" s="30"/>
      <c r="VY277" s="30"/>
      <c r="VZ277" s="30"/>
      <c r="WA277" s="30"/>
      <c r="WB277" s="30"/>
      <c r="WC277" s="30"/>
      <c r="WD277" s="30"/>
      <c r="WE277" s="30"/>
      <c r="WF277" s="30"/>
      <c r="WG277" s="30"/>
      <c r="WH277" s="30"/>
      <c r="WI277" s="30"/>
      <c r="WJ277" s="30"/>
      <c r="WK277" s="30"/>
      <c r="WL277" s="30"/>
      <c r="WM277" s="30"/>
      <c r="WN277" s="30"/>
      <c r="WO277" s="30"/>
      <c r="WP277" s="30"/>
      <c r="WQ277" s="30"/>
      <c r="WR277" s="30"/>
      <c r="WS277" s="30"/>
      <c r="WT277" s="30"/>
      <c r="WU277" s="30"/>
      <c r="WV277" s="30"/>
      <c r="WW277" s="30"/>
      <c r="WX277" s="30"/>
      <c r="WY277" s="30"/>
      <c r="WZ277" s="30"/>
      <c r="XA277" s="30"/>
      <c r="XB277" s="30"/>
      <c r="XC277" s="30"/>
      <c r="XD277" s="30"/>
      <c r="XE277" s="30"/>
      <c r="XF277" s="30"/>
      <c r="XG277" s="30"/>
      <c r="XH277" s="30"/>
      <c r="XI277" s="30"/>
      <c r="XJ277" s="30"/>
      <c r="XK277" s="30"/>
      <c r="XL277" s="30"/>
      <c r="XM277" s="30"/>
      <c r="XN277" s="30"/>
      <c r="XO277" s="30"/>
      <c r="XP277" s="30"/>
      <c r="XQ277" s="30"/>
      <c r="XR277" s="30"/>
      <c r="XS277" s="30"/>
      <c r="XT277" s="30"/>
      <c r="XU277" s="30"/>
      <c r="XV277" s="30"/>
      <c r="XW277" s="30"/>
      <c r="XX277" s="30"/>
      <c r="XY277" s="30"/>
      <c r="XZ277" s="30"/>
      <c r="YA277" s="30"/>
      <c r="YB277" s="30"/>
      <c r="YC277" s="30"/>
      <c r="YD277" s="30"/>
      <c r="YE277" s="30"/>
      <c r="YF277" s="30"/>
      <c r="YG277" s="30"/>
      <c r="YH277" s="30"/>
      <c r="YI277" s="30"/>
      <c r="YJ277" s="30"/>
      <c r="YK277" s="30"/>
      <c r="YL277" s="30"/>
      <c r="YM277" s="30"/>
      <c r="YN277" s="30"/>
      <c r="YO277" s="30"/>
      <c r="YP277" s="30"/>
      <c r="YQ277" s="30"/>
      <c r="YR277" s="30"/>
      <c r="YS277" s="30"/>
      <c r="YT277" s="30"/>
      <c r="YU277" s="30"/>
      <c r="YV277" s="30"/>
      <c r="YW277" s="30"/>
      <c r="YX277" s="30"/>
      <c r="YY277" s="30"/>
      <c r="YZ277" s="30"/>
      <c r="ZA277" s="30"/>
      <c r="ZB277" s="30"/>
      <c r="ZC277" s="30"/>
      <c r="ZD277" s="30"/>
      <c r="ZE277" s="30"/>
      <c r="ZF277" s="30"/>
      <c r="ZG277" s="30"/>
      <c r="ZH277" s="30"/>
      <c r="ZI277" s="30"/>
      <c r="ZJ277" s="30"/>
      <c r="ZK277" s="30"/>
      <c r="ZL277" s="30"/>
      <c r="ZM277" s="30"/>
      <c r="ZN277" s="30"/>
      <c r="ZO277" s="30"/>
      <c r="ZP277" s="30"/>
      <c r="ZQ277" s="30"/>
      <c r="ZR277" s="30"/>
      <c r="ZS277" s="30"/>
      <c r="ZT277" s="30"/>
      <c r="ZU277" s="30"/>
      <c r="ZV277" s="30"/>
      <c r="ZW277" s="30"/>
      <c r="ZX277" s="30"/>
      <c r="ZY277" s="30"/>
      <c r="ZZ277" s="30"/>
      <c r="AAA277" s="30"/>
      <c r="AAB277" s="30"/>
      <c r="AAC277" s="30"/>
      <c r="AAD277" s="30"/>
      <c r="AAE277" s="30"/>
      <c r="AAF277" s="30"/>
      <c r="AAG277" s="30"/>
      <c r="AAH277" s="30"/>
      <c r="AAI277" s="30"/>
      <c r="AAJ277" s="30"/>
      <c r="AAK277" s="30"/>
      <c r="AAL277" s="30"/>
      <c r="AAM277" s="30"/>
      <c r="AAN277" s="30"/>
      <c r="AAO277" s="30"/>
      <c r="AAP277" s="30"/>
      <c r="AAQ277" s="30"/>
      <c r="AAR277" s="30"/>
      <c r="AAS277" s="30"/>
      <c r="AAT277" s="30"/>
      <c r="AAU277" s="30"/>
      <c r="AAV277" s="30"/>
      <c r="AAW277" s="30"/>
      <c r="AAX277" s="30"/>
      <c r="AAY277" s="30"/>
      <c r="AAZ277" s="30"/>
      <c r="ABA277" s="30"/>
      <c r="ABB277" s="30"/>
      <c r="ABC277" s="30"/>
      <c r="ABD277" s="30"/>
      <c r="ABE277" s="30"/>
      <c r="ABF277" s="30"/>
      <c r="ABG277" s="30"/>
      <c r="ABH277" s="30"/>
      <c r="ABI277" s="30"/>
      <c r="ABJ277" s="30"/>
      <c r="ABK277" s="30"/>
      <c r="ABL277" s="30"/>
      <c r="ABM277" s="30"/>
      <c r="ABN277" s="30"/>
      <c r="ABO277" s="30"/>
      <c r="ABP277" s="30"/>
      <c r="ABQ277" s="30"/>
      <c r="ABR277" s="30"/>
      <c r="ABS277" s="30"/>
      <c r="ABT277" s="30"/>
      <c r="ABU277" s="30"/>
      <c r="ABV277" s="30"/>
      <c r="ABW277" s="30"/>
      <c r="ABX277" s="30"/>
      <c r="ABY277" s="30"/>
      <c r="ABZ277" s="30"/>
      <c r="ACA277" s="30"/>
      <c r="ACB277" s="30"/>
      <c r="ACC277" s="30"/>
      <c r="ACD277" s="30"/>
      <c r="ACE277" s="30"/>
      <c r="ACF277" s="30"/>
      <c r="ACG277" s="30"/>
      <c r="ACH277" s="30"/>
      <c r="ACI277" s="30"/>
      <c r="ACJ277" s="30"/>
      <c r="ACK277" s="30"/>
      <c r="ACL277" s="30"/>
      <c r="ACM277" s="30"/>
      <c r="ACN277" s="30"/>
      <c r="ACO277" s="30"/>
      <c r="ACP277" s="30"/>
      <c r="ACQ277" s="30"/>
      <c r="ACR277" s="30"/>
      <c r="ACS277" s="30"/>
      <c r="ACT277" s="30"/>
      <c r="ACU277" s="30"/>
      <c r="ACV277" s="30"/>
      <c r="ACW277" s="30"/>
      <c r="ACX277" s="30"/>
      <c r="ACY277" s="30"/>
      <c r="ACZ277" s="30"/>
      <c r="ADA277" s="30"/>
      <c r="ADB277" s="30"/>
      <c r="ADC277" s="30"/>
      <c r="ADD277" s="30"/>
      <c r="ADE277" s="30"/>
      <c r="ADF277" s="30"/>
      <c r="ADG277" s="30"/>
      <c r="ADH277" s="30"/>
      <c r="ADI277" s="30"/>
      <c r="ADJ277" s="30"/>
      <c r="ADK277" s="30"/>
      <c r="ADL277" s="30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I277" s="30"/>
      <c r="AFJ277" s="30"/>
      <c r="AFK277" s="30"/>
      <c r="AFL277" s="30"/>
      <c r="AFM277" s="30"/>
      <c r="AFN277" s="30"/>
      <c r="AFO277" s="30"/>
      <c r="AFP277" s="30"/>
      <c r="AFQ277" s="30"/>
      <c r="AFR277" s="30"/>
      <c r="AFS277" s="30"/>
      <c r="AFT277" s="30"/>
      <c r="AFU277" s="30"/>
      <c r="AFV277" s="30"/>
      <c r="AFW277" s="30"/>
      <c r="AFX277" s="30"/>
      <c r="AFY277" s="30"/>
      <c r="AFZ277" s="30"/>
      <c r="AGA277" s="30"/>
      <c r="AGB277" s="30"/>
      <c r="AGC277" s="30"/>
      <c r="AGD277" s="30"/>
      <c r="AGE277" s="30"/>
      <c r="AGF277" s="30"/>
      <c r="AGG277" s="30"/>
      <c r="AGH277" s="30"/>
      <c r="AGI277" s="30"/>
      <c r="AGJ277" s="30"/>
      <c r="AGK277" s="30"/>
      <c r="AGL277" s="30"/>
      <c r="AGM277" s="30"/>
      <c r="AGN277" s="30"/>
      <c r="AGO277" s="30"/>
      <c r="AGP277" s="30"/>
      <c r="AGQ277" s="30"/>
      <c r="AGR277" s="30"/>
      <c r="AGS277" s="30"/>
      <c r="AGT277" s="30"/>
      <c r="AGU277" s="30"/>
      <c r="AGV277" s="30"/>
      <c r="AGW277" s="30"/>
      <c r="AGX277" s="30"/>
      <c r="AGY277" s="30"/>
      <c r="AGZ277" s="30"/>
      <c r="AHA277" s="30"/>
      <c r="AHB277" s="30"/>
      <c r="AHC277" s="30"/>
      <c r="AHD277" s="30"/>
      <c r="AHE277" s="30"/>
      <c r="AHF277" s="30"/>
      <c r="AHG277" s="30"/>
      <c r="AHH277" s="30"/>
      <c r="AHI277" s="30"/>
      <c r="AHJ277" s="30"/>
      <c r="AHK277" s="30"/>
      <c r="AHL277" s="30"/>
      <c r="AHM277" s="30"/>
      <c r="AHN277" s="30"/>
      <c r="AHO277" s="30"/>
      <c r="AHP277" s="30"/>
      <c r="AHQ277" s="30"/>
      <c r="AHR277" s="30"/>
      <c r="AHS277" s="30"/>
      <c r="AHT277" s="30"/>
      <c r="AHU277" s="30"/>
      <c r="AHV277" s="30"/>
      <c r="AHW277" s="30"/>
      <c r="AHX277" s="30"/>
      <c r="AHY277" s="30"/>
      <c r="AHZ277" s="30"/>
      <c r="AIA277" s="30"/>
      <c r="AIB277" s="30"/>
      <c r="AIC277" s="30"/>
      <c r="AID277" s="30"/>
      <c r="AIE277" s="30"/>
      <c r="AIF277" s="30"/>
      <c r="AIG277" s="30"/>
      <c r="AIH277" s="30"/>
      <c r="AII277" s="30"/>
      <c r="AIJ277" s="30"/>
      <c r="AIK277" s="30"/>
      <c r="AIL277" s="30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  <c r="AMK277" s="30"/>
      <c r="AML277" s="30"/>
      <c r="AMM277" s="30"/>
      <c r="AMN277" s="30"/>
      <c r="AMO277" s="30"/>
      <c r="AMP277" s="30"/>
      <c r="AMQ277" s="30"/>
      <c r="AMR277" s="30"/>
      <c r="AMS277" s="30"/>
      <c r="AMT277" s="30"/>
      <c r="AMU277" s="30"/>
      <c r="AMV277" s="30"/>
      <c r="AMW277" s="30"/>
      <c r="AMX277" s="30"/>
      <c r="AMY277" s="30"/>
      <c r="AMZ277" s="30"/>
      <c r="ANA277" s="30"/>
      <c r="ANB277" s="30"/>
      <c r="ANC277" s="30"/>
      <c r="AND277" s="30"/>
      <c r="ANE277" s="30"/>
      <c r="ANF277" s="30"/>
      <c r="ANG277" s="30"/>
      <c r="ANH277" s="30"/>
      <c r="ANI277" s="30"/>
      <c r="ANJ277" s="30"/>
      <c r="ANK277" s="30"/>
      <c r="ANL277" s="30"/>
      <c r="ANM277" s="30"/>
      <c r="ANN277" s="30"/>
      <c r="ANO277" s="30"/>
      <c r="ANP277" s="30"/>
      <c r="ANQ277" s="30"/>
      <c r="ANR277" s="30"/>
      <c r="ANS277" s="30"/>
      <c r="ANT277" s="30"/>
      <c r="ANU277" s="30"/>
      <c r="ANV277" s="30"/>
      <c r="ANW277" s="30"/>
      <c r="ANX277" s="30"/>
      <c r="ANY277" s="30"/>
      <c r="ANZ277" s="30"/>
      <c r="AOA277" s="30"/>
      <c r="AOB277" s="30"/>
      <c r="AOC277" s="30"/>
      <c r="AOD277" s="30"/>
      <c r="AOE277" s="30"/>
      <c r="AOF277" s="30"/>
      <c r="AOG277" s="30"/>
      <c r="AOH277" s="30"/>
      <c r="AOI277" s="30"/>
      <c r="AOJ277" s="30"/>
      <c r="AOK277" s="30"/>
      <c r="AOL277" s="30"/>
      <c r="AOM277" s="30"/>
      <c r="AON277" s="30"/>
      <c r="AOO277" s="30"/>
      <c r="AOP277" s="30"/>
      <c r="AOQ277" s="30"/>
      <c r="AOR277" s="30"/>
      <c r="AOS277" s="30"/>
      <c r="AOT277" s="30"/>
      <c r="AOU277" s="30"/>
      <c r="AOV277" s="30"/>
      <c r="AOW277" s="30"/>
      <c r="AOX277" s="30"/>
      <c r="AOY277" s="30"/>
      <c r="AOZ277" s="30"/>
      <c r="APA277" s="30"/>
      <c r="APB277" s="30"/>
      <c r="APC277" s="30"/>
      <c r="APD277" s="30"/>
      <c r="APE277" s="30"/>
      <c r="APF277" s="30"/>
      <c r="APG277" s="30"/>
      <c r="APH277" s="30"/>
      <c r="API277" s="30"/>
      <c r="APJ277" s="30"/>
      <c r="APK277" s="30"/>
      <c r="APL277" s="30"/>
      <c r="APM277" s="30"/>
      <c r="APN277" s="30"/>
      <c r="APO277" s="30"/>
      <c r="APP277" s="30"/>
      <c r="APQ277" s="30"/>
      <c r="APR277" s="30"/>
      <c r="APS277" s="30"/>
      <c r="APT277" s="30"/>
      <c r="APU277" s="30"/>
    </row>
    <row r="278" spans="1:1113" s="44" customFormat="1" x14ac:dyDescent="0.25">
      <c r="A278" s="41">
        <f t="shared" si="4"/>
        <v>274</v>
      </c>
      <c r="B278" s="42" t="s">
        <v>1127</v>
      </c>
      <c r="C278" s="42" t="s">
        <v>1128</v>
      </c>
      <c r="D278" s="42">
        <v>7</v>
      </c>
      <c r="E278" s="42" t="s">
        <v>68</v>
      </c>
      <c r="F278" s="42" t="s">
        <v>6</v>
      </c>
      <c r="G278" s="42" t="s">
        <v>422</v>
      </c>
      <c r="H278" s="43" t="s">
        <v>176</v>
      </c>
      <c r="K278" s="57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U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S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Q278" s="30"/>
      <c r="VR278" s="30"/>
      <c r="VS278" s="30"/>
      <c r="VT278" s="30"/>
      <c r="VU278" s="30"/>
      <c r="VV278" s="30"/>
      <c r="VW278" s="30"/>
      <c r="VX278" s="30"/>
      <c r="VY278" s="30"/>
      <c r="VZ278" s="30"/>
      <c r="WA278" s="30"/>
      <c r="WB278" s="30"/>
      <c r="WC278" s="30"/>
      <c r="WD278" s="30"/>
      <c r="WE278" s="30"/>
      <c r="WF278" s="30"/>
      <c r="WG278" s="30"/>
      <c r="WH278" s="30"/>
      <c r="WI278" s="30"/>
      <c r="WJ278" s="30"/>
      <c r="WK278" s="30"/>
      <c r="WL278" s="30"/>
      <c r="WM278" s="30"/>
      <c r="WN278" s="30"/>
      <c r="WO278" s="30"/>
      <c r="WP278" s="30"/>
      <c r="WQ278" s="30"/>
      <c r="WR278" s="30"/>
      <c r="WS278" s="30"/>
      <c r="WT278" s="30"/>
      <c r="WU278" s="30"/>
      <c r="WV278" s="30"/>
      <c r="WW278" s="30"/>
      <c r="WX278" s="30"/>
      <c r="WY278" s="30"/>
      <c r="WZ278" s="30"/>
      <c r="XA278" s="30"/>
      <c r="XB278" s="30"/>
      <c r="XC278" s="30"/>
      <c r="XD278" s="30"/>
      <c r="XE278" s="30"/>
      <c r="XF278" s="30"/>
      <c r="XG278" s="30"/>
      <c r="XH278" s="30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30"/>
      <c r="YY278" s="30"/>
      <c r="YZ278" s="30"/>
      <c r="ZA278" s="30"/>
      <c r="ZB278" s="30"/>
      <c r="ZC278" s="30"/>
      <c r="ZD278" s="30"/>
      <c r="ZE278" s="30"/>
      <c r="ZF278" s="30"/>
      <c r="ZG278" s="30"/>
      <c r="ZH278" s="30"/>
      <c r="ZI278" s="30"/>
      <c r="ZJ278" s="30"/>
      <c r="ZK278" s="30"/>
      <c r="ZL278" s="30"/>
      <c r="ZM278" s="30"/>
      <c r="ZN278" s="30"/>
      <c r="ZO278" s="30"/>
      <c r="ZP278" s="30"/>
      <c r="ZQ278" s="30"/>
      <c r="ZR278" s="30"/>
      <c r="ZS278" s="30"/>
      <c r="ZT278" s="30"/>
      <c r="ZU278" s="30"/>
      <c r="ZV278" s="30"/>
      <c r="ZW278" s="30"/>
      <c r="ZX278" s="30"/>
      <c r="ZY278" s="30"/>
      <c r="ZZ278" s="30"/>
      <c r="AAA278" s="30"/>
      <c r="AAB278" s="30"/>
      <c r="AAC278" s="30"/>
      <c r="AAD278" s="30"/>
      <c r="AAE278" s="30"/>
      <c r="AAF278" s="30"/>
      <c r="AAG278" s="30"/>
      <c r="AAH278" s="30"/>
      <c r="AAI278" s="30"/>
      <c r="AAJ278" s="30"/>
      <c r="AAK278" s="30"/>
      <c r="AAL278" s="30"/>
      <c r="AAM278" s="30"/>
      <c r="AAN278" s="30"/>
      <c r="AAO278" s="30"/>
      <c r="AAP278" s="30"/>
      <c r="AAQ278" s="30"/>
      <c r="AAR278" s="30"/>
      <c r="AAS278" s="30"/>
      <c r="AAT278" s="30"/>
      <c r="AAU278" s="30"/>
      <c r="AAV278" s="30"/>
      <c r="AAW278" s="30"/>
      <c r="AAX278" s="30"/>
      <c r="AAY278" s="30"/>
      <c r="AAZ278" s="30"/>
      <c r="ABA278" s="30"/>
      <c r="ABB278" s="30"/>
      <c r="ABC278" s="30"/>
      <c r="ABD278" s="30"/>
      <c r="ABE278" s="30"/>
      <c r="ABF278" s="30"/>
      <c r="ABG278" s="30"/>
      <c r="ABH278" s="30"/>
      <c r="ABI278" s="30"/>
      <c r="ABJ278" s="30"/>
      <c r="ABK278" s="30"/>
      <c r="ABL278" s="30"/>
      <c r="ABM278" s="30"/>
      <c r="ABN278" s="30"/>
      <c r="ABO278" s="30"/>
      <c r="ABP278" s="30"/>
      <c r="ABQ278" s="30"/>
      <c r="ABR278" s="30"/>
      <c r="ABS278" s="30"/>
      <c r="ABT278" s="30"/>
      <c r="ABU278" s="30"/>
      <c r="ABV278" s="30"/>
      <c r="ABW278" s="30"/>
      <c r="ABX278" s="30"/>
      <c r="ABY278" s="30"/>
      <c r="ABZ278" s="30"/>
      <c r="ACA278" s="30"/>
      <c r="ACB278" s="30"/>
      <c r="ACC278" s="30"/>
      <c r="ACD278" s="30"/>
      <c r="ACE278" s="30"/>
      <c r="ACF278" s="30"/>
      <c r="ACG278" s="30"/>
      <c r="ACH278" s="30"/>
      <c r="ACI278" s="30"/>
      <c r="ACJ278" s="30"/>
      <c r="ACK278" s="30"/>
      <c r="ACL278" s="30"/>
      <c r="ACM278" s="30"/>
      <c r="ACN278" s="30"/>
      <c r="ACO278" s="30"/>
      <c r="ACP278" s="30"/>
      <c r="ACQ278" s="30"/>
      <c r="ACR278" s="30"/>
      <c r="ACS278" s="30"/>
      <c r="ACT278" s="30"/>
      <c r="ACU278" s="30"/>
      <c r="ACV278" s="30"/>
      <c r="ACW278" s="30"/>
      <c r="ACX278" s="30"/>
      <c r="ACY278" s="30"/>
      <c r="ACZ278" s="30"/>
      <c r="ADA278" s="30"/>
      <c r="ADB278" s="30"/>
      <c r="ADC278" s="30"/>
      <c r="ADD278" s="30"/>
      <c r="ADE278" s="30"/>
      <c r="ADF278" s="30"/>
      <c r="ADG278" s="30"/>
      <c r="ADH278" s="30"/>
      <c r="ADI278" s="30"/>
      <c r="ADJ278" s="30"/>
      <c r="ADK278" s="30"/>
      <c r="ADL278" s="30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I278" s="30"/>
      <c r="AFJ278" s="30"/>
      <c r="AFK278" s="30"/>
      <c r="AFL278" s="30"/>
      <c r="AFM278" s="30"/>
      <c r="AFN278" s="30"/>
      <c r="AFO278" s="30"/>
      <c r="AFP278" s="30"/>
      <c r="AFQ278" s="30"/>
      <c r="AFR278" s="30"/>
      <c r="AFS278" s="30"/>
      <c r="AFT278" s="30"/>
      <c r="AFU278" s="30"/>
      <c r="AFV278" s="30"/>
      <c r="AFW278" s="30"/>
      <c r="AFX278" s="30"/>
      <c r="AFY278" s="30"/>
      <c r="AFZ278" s="30"/>
      <c r="AGA278" s="30"/>
      <c r="AGB278" s="30"/>
      <c r="AGC278" s="30"/>
      <c r="AGD278" s="30"/>
      <c r="AGE278" s="30"/>
      <c r="AGF278" s="30"/>
      <c r="AGG278" s="30"/>
      <c r="AGH278" s="30"/>
      <c r="AGI278" s="30"/>
      <c r="AGJ278" s="30"/>
      <c r="AGK278" s="30"/>
      <c r="AGL278" s="30"/>
      <c r="AGM278" s="30"/>
      <c r="AGN278" s="30"/>
      <c r="AGO278" s="30"/>
      <c r="AGP278" s="30"/>
      <c r="AGQ278" s="30"/>
      <c r="AGR278" s="30"/>
      <c r="AGS278" s="30"/>
      <c r="AGT278" s="30"/>
      <c r="AGU278" s="30"/>
      <c r="AGV278" s="30"/>
      <c r="AGW278" s="30"/>
      <c r="AGX278" s="30"/>
      <c r="AGY278" s="30"/>
      <c r="AGZ278" s="30"/>
      <c r="AHA278" s="30"/>
      <c r="AHB278" s="30"/>
      <c r="AHC278" s="30"/>
      <c r="AHD278" s="30"/>
      <c r="AHE278" s="30"/>
      <c r="AHF278" s="30"/>
      <c r="AHG278" s="30"/>
      <c r="AHH278" s="30"/>
      <c r="AHI278" s="30"/>
      <c r="AHJ278" s="30"/>
      <c r="AHK278" s="30"/>
      <c r="AHL278" s="30"/>
      <c r="AHM278" s="30"/>
      <c r="AHN278" s="30"/>
      <c r="AHO278" s="30"/>
      <c r="AHP278" s="30"/>
      <c r="AHQ278" s="30"/>
      <c r="AHR278" s="30"/>
      <c r="AHS278" s="30"/>
      <c r="AHT278" s="30"/>
      <c r="AHU278" s="30"/>
      <c r="AHV278" s="30"/>
      <c r="AHW278" s="30"/>
      <c r="AHX278" s="30"/>
      <c r="AHY278" s="30"/>
      <c r="AHZ278" s="30"/>
      <c r="AIA278" s="30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  <c r="AMK278" s="30"/>
      <c r="AML278" s="30"/>
      <c r="AMM278" s="30"/>
      <c r="AMN278" s="30"/>
      <c r="AMO278" s="30"/>
      <c r="AMP278" s="30"/>
      <c r="AMQ278" s="30"/>
      <c r="AMR278" s="30"/>
      <c r="AMS278" s="30"/>
      <c r="AMT278" s="30"/>
      <c r="AMU278" s="30"/>
      <c r="AMV278" s="30"/>
      <c r="AMW278" s="30"/>
      <c r="AMX278" s="30"/>
      <c r="AMY278" s="30"/>
      <c r="AMZ278" s="30"/>
      <c r="ANA278" s="30"/>
      <c r="ANB278" s="30"/>
      <c r="ANC278" s="30"/>
      <c r="AND278" s="30"/>
      <c r="ANE278" s="30"/>
      <c r="ANF278" s="30"/>
      <c r="ANG278" s="30"/>
      <c r="ANH278" s="30"/>
      <c r="ANI278" s="30"/>
      <c r="ANJ278" s="30"/>
      <c r="ANK278" s="30"/>
      <c r="ANL278" s="30"/>
      <c r="ANM278" s="30"/>
      <c r="ANN278" s="30"/>
      <c r="ANO278" s="30"/>
      <c r="ANP278" s="30"/>
      <c r="ANQ278" s="30"/>
      <c r="ANR278" s="30"/>
      <c r="ANS278" s="30"/>
      <c r="ANT278" s="30"/>
      <c r="ANU278" s="30"/>
      <c r="ANV278" s="30"/>
      <c r="ANW278" s="30"/>
      <c r="ANX278" s="30"/>
      <c r="ANY278" s="30"/>
      <c r="ANZ278" s="30"/>
      <c r="AOA278" s="30"/>
      <c r="AOB278" s="30"/>
      <c r="AOC278" s="30"/>
      <c r="AOD278" s="30"/>
      <c r="AOE278" s="30"/>
      <c r="AOF278" s="30"/>
      <c r="AOG278" s="30"/>
      <c r="AOH278" s="30"/>
      <c r="AOI278" s="30"/>
      <c r="AOJ278" s="30"/>
      <c r="AOK278" s="30"/>
      <c r="AOL278" s="30"/>
      <c r="AOM278" s="30"/>
      <c r="AON278" s="30"/>
      <c r="AOO278" s="30"/>
      <c r="AOP278" s="30"/>
      <c r="AOQ278" s="30"/>
      <c r="AOR278" s="30"/>
      <c r="AOS278" s="30"/>
      <c r="AOT278" s="30"/>
      <c r="AOU278" s="30"/>
      <c r="AOV278" s="30"/>
      <c r="AOW278" s="30"/>
      <c r="AOX278" s="30"/>
      <c r="AOY278" s="30"/>
      <c r="AOZ278" s="30"/>
      <c r="APA278" s="30"/>
      <c r="APB278" s="30"/>
      <c r="APC278" s="30"/>
      <c r="APD278" s="30"/>
      <c r="APE278" s="30"/>
      <c r="APF278" s="30"/>
      <c r="APG278" s="30"/>
      <c r="APH278" s="30"/>
      <c r="API278" s="30"/>
      <c r="APJ278" s="30"/>
      <c r="APK278" s="30"/>
      <c r="APL278" s="30"/>
      <c r="APM278" s="30"/>
      <c r="APN278" s="30"/>
      <c r="APO278" s="30"/>
      <c r="APP278" s="30"/>
      <c r="APQ278" s="30"/>
      <c r="APR278" s="30"/>
      <c r="APS278" s="30"/>
      <c r="APT278" s="30"/>
      <c r="APU278" s="30"/>
    </row>
    <row r="279" spans="1:1113" s="44" customFormat="1" x14ac:dyDescent="0.25">
      <c r="A279" s="41">
        <f t="shared" si="4"/>
        <v>275</v>
      </c>
      <c r="B279" s="42" t="s">
        <v>210</v>
      </c>
      <c r="C279" s="42" t="s">
        <v>94</v>
      </c>
      <c r="D279" s="42">
        <v>7</v>
      </c>
      <c r="E279" s="42" t="s">
        <v>1077</v>
      </c>
      <c r="F279" s="42" t="s">
        <v>1099</v>
      </c>
      <c r="G279" s="42" t="s">
        <v>422</v>
      </c>
      <c r="H279" s="43" t="s">
        <v>176</v>
      </c>
      <c r="K279" s="57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U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S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Q279" s="30"/>
      <c r="VR279" s="30"/>
      <c r="VS279" s="30"/>
      <c r="VT279" s="30"/>
      <c r="VU279" s="30"/>
      <c r="VV279" s="30"/>
      <c r="VW279" s="30"/>
      <c r="VX279" s="30"/>
      <c r="VY279" s="30"/>
      <c r="VZ279" s="30"/>
      <c r="WA279" s="30"/>
      <c r="WB279" s="30"/>
      <c r="WC279" s="30"/>
      <c r="WD279" s="30"/>
      <c r="WE279" s="30"/>
      <c r="WF279" s="30"/>
      <c r="WG279" s="30"/>
      <c r="WH279" s="30"/>
      <c r="WI279" s="30"/>
      <c r="WJ279" s="30"/>
      <c r="WK279" s="30"/>
      <c r="WL279" s="30"/>
      <c r="WM279" s="30"/>
      <c r="WN279" s="30"/>
      <c r="WO279" s="30"/>
      <c r="WP279" s="30"/>
      <c r="WQ279" s="30"/>
      <c r="WR279" s="30"/>
      <c r="WS279" s="30"/>
      <c r="WT279" s="30"/>
      <c r="WU279" s="30"/>
      <c r="WV279" s="30"/>
      <c r="WW279" s="30"/>
      <c r="WX279" s="30"/>
      <c r="WY279" s="30"/>
      <c r="WZ279" s="30"/>
      <c r="XA279" s="30"/>
      <c r="XB279" s="30"/>
      <c r="XC279" s="30"/>
      <c r="XD279" s="30"/>
      <c r="XE279" s="30"/>
      <c r="XF279" s="30"/>
      <c r="XG279" s="30"/>
      <c r="XH279" s="30"/>
      <c r="XI279" s="30"/>
      <c r="XJ279" s="30"/>
      <c r="XK279" s="30"/>
      <c r="XL279" s="30"/>
      <c r="XM279" s="30"/>
      <c r="XN279" s="30"/>
      <c r="XO279" s="30"/>
      <c r="XP279" s="30"/>
      <c r="XQ279" s="30"/>
      <c r="XR279" s="30"/>
      <c r="XS279" s="30"/>
      <c r="XT279" s="30"/>
      <c r="XU279" s="30"/>
      <c r="XV279" s="30"/>
      <c r="XW279" s="30"/>
      <c r="XX279" s="30"/>
      <c r="XY279" s="30"/>
      <c r="XZ279" s="30"/>
      <c r="YA279" s="30"/>
      <c r="YB279" s="30"/>
      <c r="YC279" s="30"/>
      <c r="YD279" s="30"/>
      <c r="YE279" s="30"/>
      <c r="YF279" s="30"/>
      <c r="YG279" s="30"/>
      <c r="YH279" s="30"/>
      <c r="YI279" s="30"/>
      <c r="YJ279" s="30"/>
      <c r="YK279" s="30"/>
      <c r="YL279" s="30"/>
      <c r="YM279" s="30"/>
      <c r="YN279" s="30"/>
      <c r="YO279" s="30"/>
      <c r="YP279" s="30"/>
      <c r="YQ279" s="30"/>
      <c r="YR279" s="30"/>
      <c r="YS279" s="30"/>
      <c r="YT279" s="30"/>
      <c r="YU279" s="30"/>
      <c r="YV279" s="30"/>
      <c r="YW279" s="30"/>
      <c r="YX279" s="30"/>
      <c r="YY279" s="30"/>
      <c r="YZ279" s="30"/>
      <c r="ZA279" s="30"/>
      <c r="ZB279" s="30"/>
      <c r="ZC279" s="30"/>
      <c r="ZD279" s="30"/>
      <c r="ZE279" s="30"/>
      <c r="ZF279" s="30"/>
      <c r="ZG279" s="30"/>
      <c r="ZH279" s="30"/>
      <c r="ZI279" s="30"/>
      <c r="ZJ279" s="30"/>
      <c r="ZK279" s="30"/>
      <c r="ZL279" s="30"/>
      <c r="ZM279" s="30"/>
      <c r="ZN279" s="30"/>
      <c r="ZO279" s="30"/>
      <c r="ZP279" s="30"/>
      <c r="ZQ279" s="30"/>
      <c r="ZR279" s="30"/>
      <c r="ZS279" s="30"/>
      <c r="ZT279" s="30"/>
      <c r="ZU279" s="30"/>
      <c r="ZV279" s="30"/>
      <c r="ZW279" s="30"/>
      <c r="ZX279" s="30"/>
      <c r="ZY279" s="30"/>
      <c r="ZZ279" s="30"/>
      <c r="AAA279" s="30"/>
      <c r="AAB279" s="30"/>
      <c r="AAC279" s="30"/>
      <c r="AAD279" s="30"/>
      <c r="AAE279" s="30"/>
      <c r="AAF279" s="30"/>
      <c r="AAG279" s="30"/>
      <c r="AAH279" s="30"/>
      <c r="AAI279" s="30"/>
      <c r="AAJ279" s="30"/>
      <c r="AAK279" s="30"/>
      <c r="AAL279" s="30"/>
      <c r="AAM279" s="30"/>
      <c r="AAN279" s="30"/>
      <c r="AAO279" s="30"/>
      <c r="AAP279" s="30"/>
      <c r="AAQ279" s="30"/>
      <c r="AAR279" s="30"/>
      <c r="AAS279" s="30"/>
      <c r="AAT279" s="30"/>
      <c r="AAU279" s="30"/>
      <c r="AAV279" s="30"/>
      <c r="AAW279" s="30"/>
      <c r="AAX279" s="30"/>
      <c r="AAY279" s="30"/>
      <c r="AAZ279" s="30"/>
      <c r="ABA279" s="30"/>
      <c r="ABB279" s="30"/>
      <c r="ABC279" s="30"/>
      <c r="ABD279" s="30"/>
      <c r="ABE279" s="30"/>
      <c r="ABF279" s="30"/>
      <c r="ABG279" s="30"/>
      <c r="ABH279" s="30"/>
      <c r="ABI279" s="30"/>
      <c r="ABJ279" s="30"/>
      <c r="ABK279" s="30"/>
      <c r="ABL279" s="30"/>
      <c r="ABM279" s="30"/>
      <c r="ABN279" s="30"/>
      <c r="ABO279" s="30"/>
      <c r="ABP279" s="30"/>
      <c r="ABQ279" s="30"/>
      <c r="ABR279" s="30"/>
      <c r="ABS279" s="30"/>
      <c r="ABT279" s="30"/>
      <c r="ABU279" s="30"/>
      <c r="ABV279" s="30"/>
      <c r="ABW279" s="30"/>
      <c r="ABX279" s="30"/>
      <c r="ABY279" s="30"/>
      <c r="ABZ279" s="30"/>
      <c r="ACA279" s="30"/>
      <c r="ACB279" s="30"/>
      <c r="ACC279" s="30"/>
      <c r="ACD279" s="30"/>
      <c r="ACE279" s="30"/>
      <c r="ACF279" s="30"/>
      <c r="ACG279" s="30"/>
      <c r="ACH279" s="30"/>
      <c r="ACI279" s="30"/>
      <c r="ACJ279" s="30"/>
      <c r="ACK279" s="30"/>
      <c r="ACL279" s="30"/>
      <c r="ACM279" s="30"/>
      <c r="ACN279" s="30"/>
      <c r="ACO279" s="30"/>
      <c r="ACP279" s="30"/>
      <c r="ACQ279" s="30"/>
      <c r="ACR279" s="30"/>
      <c r="ACS279" s="30"/>
      <c r="ACT279" s="30"/>
      <c r="ACU279" s="30"/>
      <c r="ACV279" s="30"/>
      <c r="ACW279" s="30"/>
      <c r="ACX279" s="30"/>
      <c r="ACY279" s="30"/>
      <c r="ACZ279" s="30"/>
      <c r="ADA279" s="30"/>
      <c r="ADB279" s="30"/>
      <c r="ADC279" s="30"/>
      <c r="ADD279" s="30"/>
      <c r="ADE279" s="30"/>
      <c r="ADF279" s="30"/>
      <c r="ADG279" s="30"/>
      <c r="ADH279" s="30"/>
      <c r="ADI279" s="30"/>
      <c r="ADJ279" s="30"/>
      <c r="ADK279" s="30"/>
      <c r="ADL279" s="30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I279" s="30"/>
      <c r="AFJ279" s="30"/>
      <c r="AFK279" s="30"/>
      <c r="AFL279" s="30"/>
      <c r="AFM279" s="30"/>
      <c r="AFN279" s="30"/>
      <c r="AFO279" s="30"/>
      <c r="AFP279" s="30"/>
      <c r="AFQ279" s="30"/>
      <c r="AFR279" s="30"/>
      <c r="AFS279" s="30"/>
      <c r="AFT279" s="30"/>
      <c r="AFU279" s="30"/>
      <c r="AFV279" s="30"/>
      <c r="AFW279" s="30"/>
      <c r="AFX279" s="30"/>
      <c r="AFY279" s="30"/>
      <c r="AFZ279" s="30"/>
      <c r="AGA279" s="30"/>
      <c r="AGB279" s="30"/>
      <c r="AGC279" s="30"/>
      <c r="AGD279" s="30"/>
      <c r="AGE279" s="30"/>
      <c r="AGF279" s="30"/>
      <c r="AGG279" s="30"/>
      <c r="AGH279" s="30"/>
      <c r="AGI279" s="30"/>
      <c r="AGJ279" s="30"/>
      <c r="AGK279" s="30"/>
      <c r="AGL279" s="30"/>
      <c r="AGM279" s="30"/>
      <c r="AGN279" s="30"/>
      <c r="AGO279" s="30"/>
      <c r="AGP279" s="30"/>
      <c r="AGQ279" s="30"/>
      <c r="AGR279" s="30"/>
      <c r="AGS279" s="30"/>
      <c r="AGT279" s="30"/>
      <c r="AGU279" s="30"/>
      <c r="AGV279" s="30"/>
      <c r="AGW279" s="30"/>
      <c r="AGX279" s="30"/>
      <c r="AGY279" s="30"/>
      <c r="AGZ279" s="30"/>
      <c r="AHA279" s="30"/>
      <c r="AHB279" s="30"/>
      <c r="AHC279" s="30"/>
      <c r="AHD279" s="30"/>
      <c r="AHE279" s="30"/>
      <c r="AHF279" s="30"/>
      <c r="AHG279" s="30"/>
      <c r="AHH279" s="30"/>
      <c r="AHI279" s="30"/>
      <c r="AHJ279" s="30"/>
      <c r="AHK279" s="30"/>
      <c r="AHL279" s="30"/>
      <c r="AHM279" s="30"/>
      <c r="AHN279" s="30"/>
      <c r="AHO279" s="30"/>
      <c r="AHP279" s="30"/>
      <c r="AHQ279" s="30"/>
      <c r="AHR279" s="30"/>
      <c r="AHS279" s="30"/>
      <c r="AHT279" s="30"/>
      <c r="AHU279" s="30"/>
      <c r="AHV279" s="30"/>
      <c r="AHW279" s="30"/>
      <c r="AHX279" s="30"/>
      <c r="AHY279" s="30"/>
      <c r="AHZ279" s="30"/>
      <c r="AIA279" s="30"/>
      <c r="AIB279" s="30"/>
      <c r="AIC279" s="30"/>
      <c r="AID279" s="30"/>
      <c r="AIE279" s="30"/>
      <c r="AIF279" s="30"/>
      <c r="AIG279" s="30"/>
      <c r="AIH279" s="30"/>
      <c r="AII279" s="30"/>
      <c r="AIJ279" s="30"/>
      <c r="AIK279" s="30"/>
      <c r="AIL279" s="30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  <c r="AMK279" s="30"/>
      <c r="AML279" s="30"/>
      <c r="AMM279" s="30"/>
      <c r="AMN279" s="30"/>
      <c r="AMO279" s="30"/>
      <c r="AMP279" s="30"/>
      <c r="AMQ279" s="30"/>
      <c r="AMR279" s="30"/>
      <c r="AMS279" s="30"/>
      <c r="AMT279" s="30"/>
      <c r="AMU279" s="30"/>
      <c r="AMV279" s="30"/>
      <c r="AMW279" s="30"/>
      <c r="AMX279" s="30"/>
      <c r="AMY279" s="30"/>
      <c r="AMZ279" s="30"/>
      <c r="ANA279" s="30"/>
      <c r="ANB279" s="30"/>
      <c r="ANC279" s="30"/>
      <c r="AND279" s="30"/>
      <c r="ANE279" s="30"/>
      <c r="ANF279" s="30"/>
      <c r="ANG279" s="30"/>
      <c r="ANH279" s="30"/>
      <c r="ANI279" s="30"/>
      <c r="ANJ279" s="30"/>
      <c r="ANK279" s="30"/>
      <c r="ANL279" s="30"/>
      <c r="ANM279" s="30"/>
      <c r="ANN279" s="30"/>
      <c r="ANO279" s="30"/>
      <c r="ANP279" s="30"/>
      <c r="ANQ279" s="30"/>
      <c r="ANR279" s="30"/>
      <c r="ANS279" s="30"/>
      <c r="ANT279" s="30"/>
      <c r="ANU279" s="30"/>
      <c r="ANV279" s="30"/>
      <c r="ANW279" s="30"/>
      <c r="ANX279" s="30"/>
      <c r="ANY279" s="30"/>
      <c r="ANZ279" s="30"/>
      <c r="AOA279" s="30"/>
      <c r="AOB279" s="30"/>
      <c r="AOC279" s="30"/>
      <c r="AOD279" s="30"/>
      <c r="AOE279" s="30"/>
      <c r="AOF279" s="30"/>
      <c r="AOG279" s="30"/>
      <c r="AOH279" s="30"/>
      <c r="AOI279" s="30"/>
      <c r="AOJ279" s="30"/>
      <c r="AOK279" s="30"/>
      <c r="AOL279" s="30"/>
      <c r="AOM279" s="30"/>
      <c r="AON279" s="30"/>
      <c r="AOO279" s="30"/>
      <c r="AOP279" s="30"/>
      <c r="AOQ279" s="30"/>
      <c r="AOR279" s="30"/>
      <c r="AOS279" s="30"/>
      <c r="AOT279" s="30"/>
      <c r="AOU279" s="30"/>
      <c r="AOV279" s="30"/>
      <c r="AOW279" s="30"/>
      <c r="AOX279" s="30"/>
      <c r="AOY279" s="30"/>
      <c r="AOZ279" s="30"/>
      <c r="APA279" s="30"/>
      <c r="APB279" s="30"/>
      <c r="APC279" s="30"/>
      <c r="APD279" s="30"/>
      <c r="APE279" s="30"/>
      <c r="APF279" s="30"/>
      <c r="APG279" s="30"/>
      <c r="APH279" s="30"/>
      <c r="API279" s="30"/>
      <c r="APJ279" s="30"/>
      <c r="APK279" s="30"/>
      <c r="APL279" s="30"/>
      <c r="APM279" s="30"/>
      <c r="APN279" s="30"/>
      <c r="APO279" s="30"/>
      <c r="APP279" s="30"/>
      <c r="APQ279" s="30"/>
      <c r="APR279" s="30"/>
      <c r="APS279" s="30"/>
      <c r="APT279" s="30"/>
      <c r="APU279" s="30"/>
    </row>
    <row r="280" spans="1:1113" s="44" customFormat="1" x14ac:dyDescent="0.25">
      <c r="A280" s="41">
        <f t="shared" si="4"/>
        <v>276</v>
      </c>
      <c r="B280" s="42" t="s">
        <v>211</v>
      </c>
      <c r="C280" s="42" t="s">
        <v>105</v>
      </c>
      <c r="D280" s="42">
        <v>7</v>
      </c>
      <c r="E280" s="42" t="s">
        <v>802</v>
      </c>
      <c r="F280" s="42" t="s">
        <v>803</v>
      </c>
      <c r="G280" s="42" t="s">
        <v>176</v>
      </c>
      <c r="H280" s="43" t="s">
        <v>176</v>
      </c>
      <c r="K280" s="57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U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S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Q280" s="30"/>
      <c r="VR280" s="30"/>
      <c r="VS280" s="30"/>
      <c r="VT280" s="30"/>
      <c r="VU280" s="30"/>
      <c r="VV280" s="30"/>
      <c r="VW280" s="30"/>
      <c r="VX280" s="30"/>
      <c r="VY280" s="30"/>
      <c r="VZ280" s="30"/>
      <c r="WA280" s="30"/>
      <c r="WB280" s="30"/>
      <c r="WC280" s="30"/>
      <c r="WD280" s="30"/>
      <c r="WE280" s="30"/>
      <c r="WF280" s="30"/>
      <c r="WG280" s="30"/>
      <c r="WH280" s="30"/>
      <c r="WI280" s="30"/>
      <c r="WJ280" s="30"/>
      <c r="WK280" s="30"/>
      <c r="WL280" s="30"/>
      <c r="WM280" s="30"/>
      <c r="WN280" s="30"/>
      <c r="WO280" s="30"/>
      <c r="WP280" s="30"/>
      <c r="WQ280" s="30"/>
      <c r="WR280" s="30"/>
      <c r="WS280" s="30"/>
      <c r="WT280" s="30"/>
      <c r="WU280" s="30"/>
      <c r="WV280" s="30"/>
      <c r="WW280" s="30"/>
      <c r="WX280" s="30"/>
      <c r="WY280" s="30"/>
      <c r="WZ280" s="30"/>
      <c r="XA280" s="30"/>
      <c r="XB280" s="30"/>
      <c r="XC280" s="30"/>
      <c r="XD280" s="30"/>
      <c r="XE280" s="30"/>
      <c r="XF280" s="30"/>
      <c r="XG280" s="30"/>
      <c r="XH280" s="30"/>
      <c r="XI280" s="30"/>
      <c r="XJ280" s="30"/>
      <c r="XK280" s="30"/>
      <c r="XL280" s="30"/>
      <c r="XM280" s="30"/>
      <c r="XN280" s="30"/>
      <c r="XO280" s="30"/>
      <c r="XP280" s="30"/>
      <c r="XQ280" s="30"/>
      <c r="XR280" s="30"/>
      <c r="XS280" s="30"/>
      <c r="XT280" s="30"/>
      <c r="XU280" s="30"/>
      <c r="XV280" s="30"/>
      <c r="XW280" s="30"/>
      <c r="XX280" s="30"/>
      <c r="XY280" s="30"/>
      <c r="XZ280" s="30"/>
      <c r="YA280" s="30"/>
      <c r="YB280" s="30"/>
      <c r="YC280" s="30"/>
      <c r="YD280" s="30"/>
      <c r="YE280" s="30"/>
      <c r="YF280" s="30"/>
      <c r="YG280" s="30"/>
      <c r="YH280" s="30"/>
      <c r="YI280" s="30"/>
      <c r="YJ280" s="30"/>
      <c r="YK280" s="30"/>
      <c r="YL280" s="30"/>
      <c r="YM280" s="30"/>
      <c r="YN280" s="30"/>
      <c r="YO280" s="30"/>
      <c r="YP280" s="30"/>
      <c r="YQ280" s="30"/>
      <c r="YR280" s="30"/>
      <c r="YS280" s="30"/>
      <c r="YT280" s="30"/>
      <c r="YU280" s="30"/>
      <c r="YV280" s="30"/>
      <c r="YW280" s="30"/>
      <c r="YX280" s="30"/>
      <c r="YY280" s="30"/>
      <c r="YZ280" s="30"/>
      <c r="ZA280" s="30"/>
      <c r="ZB280" s="30"/>
      <c r="ZC280" s="30"/>
      <c r="ZD280" s="30"/>
      <c r="ZE280" s="30"/>
      <c r="ZF280" s="30"/>
      <c r="ZG280" s="30"/>
      <c r="ZH280" s="30"/>
      <c r="ZI280" s="30"/>
      <c r="ZJ280" s="30"/>
      <c r="ZK280" s="30"/>
      <c r="ZL280" s="30"/>
      <c r="ZM280" s="30"/>
      <c r="ZN280" s="30"/>
      <c r="ZO280" s="30"/>
      <c r="ZP280" s="30"/>
      <c r="ZQ280" s="30"/>
      <c r="ZR280" s="30"/>
      <c r="ZS280" s="30"/>
      <c r="ZT280" s="30"/>
      <c r="ZU280" s="30"/>
      <c r="ZV280" s="30"/>
      <c r="ZW280" s="30"/>
      <c r="ZX280" s="30"/>
      <c r="ZY280" s="30"/>
      <c r="ZZ280" s="30"/>
      <c r="AAA280" s="30"/>
      <c r="AAB280" s="30"/>
      <c r="AAC280" s="30"/>
      <c r="AAD280" s="30"/>
      <c r="AAE280" s="30"/>
      <c r="AAF280" s="30"/>
      <c r="AAG280" s="30"/>
      <c r="AAH280" s="30"/>
      <c r="AAI280" s="30"/>
      <c r="AAJ280" s="30"/>
      <c r="AAK280" s="30"/>
      <c r="AAL280" s="30"/>
      <c r="AAM280" s="30"/>
      <c r="AAN280" s="30"/>
      <c r="AAO280" s="30"/>
      <c r="AAP280" s="30"/>
      <c r="AAQ280" s="30"/>
      <c r="AAR280" s="30"/>
      <c r="AAS280" s="30"/>
      <c r="AAT280" s="30"/>
      <c r="AAU280" s="30"/>
      <c r="AAV280" s="30"/>
      <c r="AAW280" s="30"/>
      <c r="AAX280" s="30"/>
      <c r="AAY280" s="30"/>
      <c r="AAZ280" s="30"/>
      <c r="ABA280" s="30"/>
      <c r="ABB280" s="30"/>
      <c r="ABC280" s="30"/>
      <c r="ABD280" s="30"/>
      <c r="ABE280" s="30"/>
      <c r="ABF280" s="30"/>
      <c r="ABG280" s="30"/>
      <c r="ABH280" s="30"/>
      <c r="ABI280" s="30"/>
      <c r="ABJ280" s="30"/>
      <c r="ABK280" s="30"/>
      <c r="ABL280" s="30"/>
      <c r="ABM280" s="30"/>
      <c r="ABN280" s="30"/>
      <c r="ABO280" s="30"/>
      <c r="ABP280" s="30"/>
      <c r="ABQ280" s="30"/>
      <c r="ABR280" s="30"/>
      <c r="ABS280" s="30"/>
      <c r="ABT280" s="30"/>
      <c r="ABU280" s="30"/>
      <c r="ABV280" s="30"/>
      <c r="ABW280" s="30"/>
      <c r="ABX280" s="30"/>
      <c r="ABY280" s="30"/>
      <c r="ABZ280" s="30"/>
      <c r="ACA280" s="30"/>
      <c r="ACB280" s="30"/>
      <c r="ACC280" s="30"/>
      <c r="ACD280" s="30"/>
      <c r="ACE280" s="30"/>
      <c r="ACF280" s="30"/>
      <c r="ACG280" s="30"/>
      <c r="ACH280" s="30"/>
      <c r="ACI280" s="30"/>
      <c r="ACJ280" s="30"/>
      <c r="ACK280" s="30"/>
      <c r="ACL280" s="30"/>
      <c r="ACM280" s="30"/>
      <c r="ACN280" s="30"/>
      <c r="ACO280" s="30"/>
      <c r="ACP280" s="30"/>
      <c r="ACQ280" s="30"/>
      <c r="ACR280" s="30"/>
      <c r="ACS280" s="30"/>
      <c r="ACT280" s="30"/>
      <c r="ACU280" s="30"/>
      <c r="ACV280" s="30"/>
      <c r="ACW280" s="30"/>
      <c r="ACX280" s="30"/>
      <c r="ACY280" s="30"/>
      <c r="ACZ280" s="30"/>
      <c r="ADA280" s="30"/>
      <c r="ADB280" s="30"/>
      <c r="ADC280" s="30"/>
      <c r="ADD280" s="30"/>
      <c r="ADE280" s="30"/>
      <c r="ADF280" s="30"/>
      <c r="ADG280" s="30"/>
      <c r="ADH280" s="30"/>
      <c r="ADI280" s="30"/>
      <c r="ADJ280" s="30"/>
      <c r="ADK280" s="30"/>
      <c r="ADL280" s="30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I280" s="30"/>
      <c r="AFJ280" s="30"/>
      <c r="AFK280" s="30"/>
      <c r="AFL280" s="30"/>
      <c r="AFM280" s="30"/>
      <c r="AFN280" s="30"/>
      <c r="AFO280" s="30"/>
      <c r="AFP280" s="30"/>
      <c r="AFQ280" s="30"/>
      <c r="AFR280" s="30"/>
      <c r="AFS280" s="30"/>
      <c r="AFT280" s="30"/>
      <c r="AFU280" s="30"/>
      <c r="AFV280" s="30"/>
      <c r="AFW280" s="30"/>
      <c r="AFX280" s="30"/>
      <c r="AFY280" s="30"/>
      <c r="AFZ280" s="30"/>
      <c r="AGA280" s="30"/>
      <c r="AGB280" s="30"/>
      <c r="AGC280" s="30"/>
      <c r="AGD280" s="30"/>
      <c r="AGE280" s="30"/>
      <c r="AGF280" s="30"/>
      <c r="AGG280" s="30"/>
      <c r="AGH280" s="30"/>
      <c r="AGI280" s="30"/>
      <c r="AGJ280" s="30"/>
      <c r="AGK280" s="30"/>
      <c r="AGL280" s="30"/>
      <c r="AGM280" s="30"/>
      <c r="AGN280" s="30"/>
      <c r="AGO280" s="30"/>
      <c r="AGP280" s="30"/>
      <c r="AGQ280" s="30"/>
      <c r="AGR280" s="30"/>
      <c r="AGS280" s="30"/>
      <c r="AGT280" s="30"/>
      <c r="AGU280" s="30"/>
      <c r="AGV280" s="30"/>
      <c r="AGW280" s="30"/>
      <c r="AGX280" s="30"/>
      <c r="AGY280" s="30"/>
      <c r="AGZ280" s="30"/>
      <c r="AHA280" s="30"/>
      <c r="AHB280" s="30"/>
      <c r="AHC280" s="30"/>
      <c r="AHD280" s="30"/>
      <c r="AHE280" s="30"/>
      <c r="AHF280" s="30"/>
      <c r="AHG280" s="30"/>
      <c r="AHH280" s="30"/>
      <c r="AHI280" s="30"/>
      <c r="AHJ280" s="30"/>
      <c r="AHK280" s="30"/>
      <c r="AHL280" s="30"/>
      <c r="AHM280" s="30"/>
      <c r="AHN280" s="30"/>
      <c r="AHO280" s="30"/>
      <c r="AHP280" s="30"/>
      <c r="AHQ280" s="30"/>
      <c r="AHR280" s="30"/>
      <c r="AHS280" s="30"/>
      <c r="AHT280" s="30"/>
      <c r="AHU280" s="30"/>
      <c r="AHV280" s="30"/>
      <c r="AHW280" s="30"/>
      <c r="AHX280" s="30"/>
      <c r="AHY280" s="30"/>
      <c r="AHZ280" s="30"/>
      <c r="AIA280" s="30"/>
      <c r="AIB280" s="30"/>
      <c r="AIC280" s="30"/>
      <c r="AID280" s="30"/>
      <c r="AIE280" s="30"/>
      <c r="AIF280" s="30"/>
      <c r="AIG280" s="30"/>
      <c r="AIH280" s="30"/>
      <c r="AII280" s="30"/>
      <c r="AIJ280" s="30"/>
      <c r="AIK280" s="30"/>
      <c r="AIL280" s="30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  <c r="AMK280" s="30"/>
      <c r="AML280" s="30"/>
      <c r="AMM280" s="30"/>
      <c r="AMN280" s="30"/>
      <c r="AMO280" s="30"/>
      <c r="AMP280" s="30"/>
      <c r="AMQ280" s="30"/>
      <c r="AMR280" s="30"/>
      <c r="AMS280" s="30"/>
      <c r="AMT280" s="30"/>
      <c r="AMU280" s="30"/>
      <c r="AMV280" s="30"/>
      <c r="AMW280" s="30"/>
      <c r="AMX280" s="30"/>
      <c r="AMY280" s="30"/>
      <c r="AMZ280" s="30"/>
      <c r="ANA280" s="30"/>
      <c r="ANB280" s="30"/>
      <c r="ANC280" s="30"/>
      <c r="AND280" s="30"/>
      <c r="ANE280" s="30"/>
      <c r="ANF280" s="30"/>
      <c r="ANG280" s="30"/>
      <c r="ANH280" s="30"/>
      <c r="ANI280" s="30"/>
      <c r="ANJ280" s="30"/>
      <c r="ANK280" s="30"/>
      <c r="ANL280" s="30"/>
      <c r="ANM280" s="30"/>
      <c r="ANN280" s="30"/>
      <c r="ANO280" s="30"/>
      <c r="ANP280" s="30"/>
      <c r="ANQ280" s="30"/>
      <c r="ANR280" s="30"/>
      <c r="ANS280" s="30"/>
      <c r="ANT280" s="30"/>
      <c r="ANU280" s="30"/>
      <c r="ANV280" s="30"/>
      <c r="ANW280" s="30"/>
      <c r="ANX280" s="30"/>
      <c r="ANY280" s="30"/>
      <c r="ANZ280" s="30"/>
      <c r="AOA280" s="30"/>
      <c r="AOB280" s="30"/>
      <c r="AOC280" s="30"/>
      <c r="AOD280" s="30"/>
      <c r="AOE280" s="30"/>
      <c r="AOF280" s="30"/>
      <c r="AOG280" s="30"/>
      <c r="AOH280" s="30"/>
      <c r="AOI280" s="30"/>
      <c r="AOJ280" s="30"/>
      <c r="AOK280" s="30"/>
      <c r="AOL280" s="30"/>
      <c r="AOM280" s="30"/>
      <c r="AON280" s="30"/>
      <c r="AOO280" s="30"/>
      <c r="AOP280" s="30"/>
      <c r="AOQ280" s="30"/>
      <c r="AOR280" s="30"/>
      <c r="AOS280" s="30"/>
      <c r="AOT280" s="30"/>
      <c r="AOU280" s="30"/>
      <c r="AOV280" s="30"/>
      <c r="AOW280" s="30"/>
      <c r="AOX280" s="30"/>
      <c r="AOY280" s="30"/>
      <c r="AOZ280" s="30"/>
      <c r="APA280" s="30"/>
      <c r="APB280" s="30"/>
      <c r="APC280" s="30"/>
      <c r="APD280" s="30"/>
      <c r="APE280" s="30"/>
      <c r="APF280" s="30"/>
      <c r="APG280" s="30"/>
      <c r="APH280" s="30"/>
      <c r="API280" s="30"/>
      <c r="APJ280" s="30"/>
      <c r="APK280" s="30"/>
      <c r="APL280" s="30"/>
      <c r="APM280" s="30"/>
      <c r="APN280" s="30"/>
      <c r="APO280" s="30"/>
      <c r="APP280" s="30"/>
      <c r="APQ280" s="30"/>
      <c r="APR280" s="30"/>
      <c r="APS280" s="30"/>
      <c r="APT280" s="30"/>
      <c r="APU280" s="30"/>
    </row>
    <row r="281" spans="1:1113" s="44" customFormat="1" x14ac:dyDescent="0.25">
      <c r="A281" s="41">
        <f t="shared" si="4"/>
        <v>277</v>
      </c>
      <c r="B281" s="42" t="s">
        <v>1129</v>
      </c>
      <c r="C281" s="42" t="s">
        <v>1130</v>
      </c>
      <c r="D281" s="42">
        <v>7</v>
      </c>
      <c r="E281" s="42" t="s">
        <v>103</v>
      </c>
      <c r="F281" s="42" t="s">
        <v>886</v>
      </c>
      <c r="G281" s="42" t="s">
        <v>491</v>
      </c>
      <c r="H281" s="43" t="s">
        <v>176</v>
      </c>
      <c r="K281" s="57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U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S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Q281" s="30"/>
      <c r="VR281" s="30"/>
      <c r="VS281" s="30"/>
      <c r="VT281" s="30"/>
      <c r="VU281" s="30"/>
      <c r="VV281" s="30"/>
      <c r="VW281" s="30"/>
      <c r="VX281" s="30"/>
      <c r="VY281" s="30"/>
      <c r="VZ281" s="30"/>
      <c r="WA281" s="30"/>
      <c r="WB281" s="30"/>
      <c r="WC281" s="30"/>
      <c r="WD281" s="30"/>
      <c r="WE281" s="30"/>
      <c r="WF281" s="30"/>
      <c r="WG281" s="30"/>
      <c r="WH281" s="30"/>
      <c r="WI281" s="30"/>
      <c r="WJ281" s="30"/>
      <c r="WK281" s="30"/>
      <c r="WL281" s="30"/>
      <c r="WM281" s="30"/>
      <c r="WN281" s="30"/>
      <c r="WO281" s="30"/>
      <c r="WP281" s="30"/>
      <c r="WQ281" s="30"/>
      <c r="WR281" s="30"/>
      <c r="WS281" s="30"/>
      <c r="WT281" s="30"/>
      <c r="WU281" s="30"/>
      <c r="WV281" s="30"/>
      <c r="WW281" s="30"/>
      <c r="WX281" s="30"/>
      <c r="WY281" s="30"/>
      <c r="WZ281" s="30"/>
      <c r="XA281" s="30"/>
      <c r="XB281" s="30"/>
      <c r="XC281" s="30"/>
      <c r="XD281" s="30"/>
      <c r="XE281" s="30"/>
      <c r="XF281" s="30"/>
      <c r="XG281" s="30"/>
      <c r="XH281" s="30"/>
      <c r="XI281" s="30"/>
      <c r="XJ281" s="30"/>
      <c r="XK281" s="30"/>
      <c r="XL281" s="30"/>
      <c r="XM281" s="30"/>
      <c r="XN281" s="30"/>
      <c r="XO281" s="30"/>
      <c r="XP281" s="30"/>
      <c r="XQ281" s="30"/>
      <c r="XR281" s="30"/>
      <c r="XS281" s="30"/>
      <c r="XT281" s="30"/>
      <c r="XU281" s="30"/>
      <c r="XV281" s="30"/>
      <c r="XW281" s="30"/>
      <c r="XX281" s="30"/>
      <c r="XY281" s="30"/>
      <c r="XZ281" s="30"/>
      <c r="YA281" s="30"/>
      <c r="YB281" s="30"/>
      <c r="YC281" s="30"/>
      <c r="YD281" s="30"/>
      <c r="YE281" s="30"/>
      <c r="YF281" s="30"/>
      <c r="YG281" s="30"/>
      <c r="YH281" s="30"/>
      <c r="YI281" s="30"/>
      <c r="YJ281" s="30"/>
      <c r="YK281" s="30"/>
      <c r="YL281" s="30"/>
      <c r="YM281" s="30"/>
      <c r="YN281" s="30"/>
      <c r="YO281" s="30"/>
      <c r="YP281" s="30"/>
      <c r="YQ281" s="30"/>
      <c r="YR281" s="30"/>
      <c r="YS281" s="30"/>
      <c r="YT281" s="30"/>
      <c r="YU281" s="30"/>
      <c r="YV281" s="30"/>
      <c r="YW281" s="30"/>
      <c r="YX281" s="30"/>
      <c r="YY281" s="30"/>
      <c r="YZ281" s="30"/>
      <c r="ZA281" s="30"/>
      <c r="ZB281" s="30"/>
      <c r="ZC281" s="30"/>
      <c r="ZD281" s="30"/>
      <c r="ZE281" s="30"/>
      <c r="ZF281" s="30"/>
      <c r="ZG281" s="30"/>
      <c r="ZH281" s="30"/>
      <c r="ZI281" s="30"/>
      <c r="ZJ281" s="30"/>
      <c r="ZK281" s="30"/>
      <c r="ZL281" s="30"/>
      <c r="ZM281" s="30"/>
      <c r="ZN281" s="30"/>
      <c r="ZO281" s="30"/>
      <c r="ZP281" s="30"/>
      <c r="ZQ281" s="30"/>
      <c r="ZR281" s="30"/>
      <c r="ZS281" s="30"/>
      <c r="ZT281" s="30"/>
      <c r="ZU281" s="30"/>
      <c r="ZV281" s="30"/>
      <c r="ZW281" s="30"/>
      <c r="ZX281" s="30"/>
      <c r="ZY281" s="30"/>
      <c r="ZZ281" s="30"/>
      <c r="AAA281" s="30"/>
      <c r="AAB281" s="30"/>
      <c r="AAC281" s="30"/>
      <c r="AAD281" s="30"/>
      <c r="AAE281" s="30"/>
      <c r="AAF281" s="30"/>
      <c r="AAG281" s="30"/>
      <c r="AAH281" s="30"/>
      <c r="AAI281" s="30"/>
      <c r="AAJ281" s="30"/>
      <c r="AAK281" s="30"/>
      <c r="AAL281" s="30"/>
      <c r="AAM281" s="30"/>
      <c r="AAN281" s="30"/>
      <c r="AAO281" s="30"/>
      <c r="AAP281" s="30"/>
      <c r="AAQ281" s="30"/>
      <c r="AAR281" s="30"/>
      <c r="AAS281" s="30"/>
      <c r="AAT281" s="30"/>
      <c r="AAU281" s="30"/>
      <c r="AAV281" s="30"/>
      <c r="AAW281" s="30"/>
      <c r="AAX281" s="30"/>
      <c r="AAY281" s="30"/>
      <c r="AAZ281" s="30"/>
      <c r="ABA281" s="30"/>
      <c r="ABB281" s="30"/>
      <c r="ABC281" s="30"/>
      <c r="ABD281" s="30"/>
      <c r="ABE281" s="30"/>
      <c r="ABF281" s="30"/>
      <c r="ABG281" s="30"/>
      <c r="ABH281" s="30"/>
      <c r="ABI281" s="30"/>
      <c r="ABJ281" s="30"/>
      <c r="ABK281" s="30"/>
      <c r="ABL281" s="30"/>
      <c r="ABM281" s="30"/>
      <c r="ABN281" s="30"/>
      <c r="ABO281" s="30"/>
      <c r="ABP281" s="30"/>
      <c r="ABQ281" s="30"/>
      <c r="ABR281" s="30"/>
      <c r="ABS281" s="30"/>
      <c r="ABT281" s="30"/>
      <c r="ABU281" s="30"/>
      <c r="ABV281" s="30"/>
      <c r="ABW281" s="30"/>
      <c r="ABX281" s="30"/>
      <c r="ABY281" s="30"/>
      <c r="ABZ281" s="30"/>
      <c r="ACA281" s="30"/>
      <c r="ACB281" s="30"/>
      <c r="ACC281" s="30"/>
      <c r="ACD281" s="30"/>
      <c r="ACE281" s="30"/>
      <c r="ACF281" s="30"/>
      <c r="ACG281" s="30"/>
      <c r="ACH281" s="30"/>
      <c r="ACI281" s="30"/>
      <c r="ACJ281" s="30"/>
      <c r="ACK281" s="30"/>
      <c r="ACL281" s="30"/>
      <c r="ACM281" s="30"/>
      <c r="ACN281" s="30"/>
      <c r="ACO281" s="30"/>
      <c r="ACP281" s="30"/>
      <c r="ACQ281" s="30"/>
      <c r="ACR281" s="30"/>
      <c r="ACS281" s="30"/>
      <c r="ACT281" s="30"/>
      <c r="ACU281" s="30"/>
      <c r="ACV281" s="30"/>
      <c r="ACW281" s="30"/>
      <c r="ACX281" s="30"/>
      <c r="ACY281" s="30"/>
      <c r="ACZ281" s="30"/>
      <c r="ADA281" s="30"/>
      <c r="ADB281" s="30"/>
      <c r="ADC281" s="30"/>
      <c r="ADD281" s="30"/>
      <c r="ADE281" s="30"/>
      <c r="ADF281" s="30"/>
      <c r="ADG281" s="30"/>
      <c r="ADH281" s="30"/>
      <c r="ADI281" s="30"/>
      <c r="ADJ281" s="30"/>
      <c r="ADK281" s="30"/>
      <c r="ADL281" s="30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I281" s="30"/>
      <c r="AFJ281" s="30"/>
      <c r="AFK281" s="30"/>
      <c r="AFL281" s="30"/>
      <c r="AFM281" s="30"/>
      <c r="AFN281" s="30"/>
      <c r="AFO281" s="30"/>
      <c r="AFP281" s="30"/>
      <c r="AFQ281" s="30"/>
      <c r="AFR281" s="30"/>
      <c r="AFS281" s="30"/>
      <c r="AFT281" s="30"/>
      <c r="AFU281" s="30"/>
      <c r="AFV281" s="30"/>
      <c r="AFW281" s="30"/>
      <c r="AFX281" s="30"/>
      <c r="AFY281" s="30"/>
      <c r="AFZ281" s="30"/>
      <c r="AGA281" s="30"/>
      <c r="AGB281" s="30"/>
      <c r="AGC281" s="30"/>
      <c r="AGD281" s="30"/>
      <c r="AGE281" s="30"/>
      <c r="AGF281" s="30"/>
      <c r="AGG281" s="30"/>
      <c r="AGH281" s="30"/>
      <c r="AGI281" s="30"/>
      <c r="AGJ281" s="30"/>
      <c r="AGK281" s="30"/>
      <c r="AGL281" s="30"/>
      <c r="AGM281" s="30"/>
      <c r="AGN281" s="30"/>
      <c r="AGO281" s="30"/>
      <c r="AGP281" s="30"/>
      <c r="AGQ281" s="30"/>
      <c r="AGR281" s="30"/>
      <c r="AGS281" s="30"/>
      <c r="AGT281" s="30"/>
      <c r="AGU281" s="30"/>
      <c r="AGV281" s="30"/>
      <c r="AGW281" s="30"/>
      <c r="AGX281" s="30"/>
      <c r="AGY281" s="30"/>
      <c r="AGZ281" s="30"/>
      <c r="AHA281" s="30"/>
      <c r="AHB281" s="30"/>
      <c r="AHC281" s="30"/>
      <c r="AHD281" s="30"/>
      <c r="AHE281" s="30"/>
      <c r="AHF281" s="30"/>
      <c r="AHG281" s="30"/>
      <c r="AHH281" s="30"/>
      <c r="AHI281" s="30"/>
      <c r="AHJ281" s="30"/>
      <c r="AHK281" s="30"/>
      <c r="AHL281" s="30"/>
      <c r="AHM281" s="30"/>
      <c r="AHN281" s="30"/>
      <c r="AHO281" s="30"/>
      <c r="AHP281" s="30"/>
      <c r="AHQ281" s="30"/>
      <c r="AHR281" s="30"/>
      <c r="AHS281" s="30"/>
      <c r="AHT281" s="30"/>
      <c r="AHU281" s="30"/>
      <c r="AHV281" s="30"/>
      <c r="AHW281" s="30"/>
      <c r="AHX281" s="30"/>
      <c r="AHY281" s="30"/>
      <c r="AHZ281" s="30"/>
      <c r="AIA281" s="30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  <c r="AMK281" s="30"/>
      <c r="AML281" s="30"/>
      <c r="AMM281" s="30"/>
      <c r="AMN281" s="30"/>
      <c r="AMO281" s="30"/>
      <c r="AMP281" s="30"/>
      <c r="AMQ281" s="30"/>
      <c r="AMR281" s="30"/>
      <c r="AMS281" s="30"/>
      <c r="AMT281" s="30"/>
      <c r="AMU281" s="30"/>
      <c r="AMV281" s="30"/>
      <c r="AMW281" s="30"/>
      <c r="AMX281" s="30"/>
      <c r="AMY281" s="30"/>
      <c r="AMZ281" s="30"/>
      <c r="ANA281" s="30"/>
      <c r="ANB281" s="30"/>
      <c r="ANC281" s="30"/>
      <c r="AND281" s="30"/>
      <c r="ANE281" s="30"/>
      <c r="ANF281" s="30"/>
      <c r="ANG281" s="30"/>
      <c r="ANH281" s="30"/>
      <c r="ANI281" s="30"/>
      <c r="ANJ281" s="30"/>
      <c r="ANK281" s="30"/>
      <c r="ANL281" s="30"/>
      <c r="ANM281" s="30"/>
      <c r="ANN281" s="30"/>
      <c r="ANO281" s="30"/>
      <c r="ANP281" s="30"/>
      <c r="ANQ281" s="30"/>
      <c r="ANR281" s="30"/>
      <c r="ANS281" s="30"/>
      <c r="ANT281" s="30"/>
      <c r="ANU281" s="30"/>
      <c r="ANV281" s="30"/>
      <c r="ANW281" s="30"/>
      <c r="ANX281" s="30"/>
      <c r="ANY281" s="30"/>
      <c r="ANZ281" s="30"/>
      <c r="AOA281" s="30"/>
      <c r="AOB281" s="30"/>
      <c r="AOC281" s="30"/>
      <c r="AOD281" s="30"/>
      <c r="AOE281" s="30"/>
      <c r="AOF281" s="30"/>
      <c r="AOG281" s="30"/>
      <c r="AOH281" s="30"/>
      <c r="AOI281" s="30"/>
      <c r="AOJ281" s="30"/>
      <c r="AOK281" s="30"/>
      <c r="AOL281" s="30"/>
      <c r="AOM281" s="30"/>
      <c r="AON281" s="30"/>
      <c r="AOO281" s="30"/>
      <c r="AOP281" s="30"/>
      <c r="AOQ281" s="30"/>
      <c r="AOR281" s="30"/>
      <c r="AOS281" s="30"/>
      <c r="AOT281" s="30"/>
      <c r="AOU281" s="30"/>
      <c r="AOV281" s="30"/>
      <c r="AOW281" s="30"/>
      <c r="AOX281" s="30"/>
      <c r="AOY281" s="30"/>
      <c r="AOZ281" s="30"/>
      <c r="APA281" s="30"/>
      <c r="APB281" s="30"/>
      <c r="APC281" s="30"/>
      <c r="APD281" s="30"/>
      <c r="APE281" s="30"/>
      <c r="APF281" s="30"/>
      <c r="APG281" s="30"/>
      <c r="APH281" s="30"/>
      <c r="API281" s="30"/>
      <c r="APJ281" s="30"/>
      <c r="APK281" s="30"/>
      <c r="APL281" s="30"/>
      <c r="APM281" s="30"/>
      <c r="APN281" s="30"/>
      <c r="APO281" s="30"/>
      <c r="APP281" s="30"/>
      <c r="APQ281" s="30"/>
      <c r="APR281" s="30"/>
      <c r="APS281" s="30"/>
      <c r="APT281" s="30"/>
      <c r="APU281" s="30"/>
    </row>
    <row r="282" spans="1:1113" s="44" customFormat="1" x14ac:dyDescent="0.25">
      <c r="A282" s="41">
        <f t="shared" si="4"/>
        <v>278</v>
      </c>
      <c r="B282" s="42" t="s">
        <v>1131</v>
      </c>
      <c r="C282" s="42" t="s">
        <v>112</v>
      </c>
      <c r="D282" s="42">
        <v>7</v>
      </c>
      <c r="E282" s="42" t="s">
        <v>871</v>
      </c>
      <c r="F282" s="42" t="s">
        <v>800</v>
      </c>
      <c r="G282" s="42" t="s">
        <v>176</v>
      </c>
      <c r="H282" s="43" t="s">
        <v>176</v>
      </c>
      <c r="K282" s="57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U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S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Q282" s="30"/>
      <c r="VR282" s="30"/>
      <c r="VS282" s="30"/>
      <c r="VT282" s="30"/>
      <c r="VU282" s="30"/>
      <c r="VV282" s="30"/>
      <c r="VW282" s="30"/>
      <c r="VX282" s="30"/>
      <c r="VY282" s="30"/>
      <c r="VZ282" s="30"/>
      <c r="WA282" s="30"/>
      <c r="WB282" s="30"/>
      <c r="WC282" s="30"/>
      <c r="WD282" s="30"/>
      <c r="WE282" s="30"/>
      <c r="WF282" s="30"/>
      <c r="WG282" s="30"/>
      <c r="WH282" s="30"/>
      <c r="WI282" s="30"/>
      <c r="WJ282" s="30"/>
      <c r="WK282" s="30"/>
      <c r="WL282" s="30"/>
      <c r="WM282" s="30"/>
      <c r="WN282" s="30"/>
      <c r="WO282" s="30"/>
      <c r="WP282" s="30"/>
      <c r="WQ282" s="30"/>
      <c r="WR282" s="30"/>
      <c r="WS282" s="30"/>
      <c r="WT282" s="30"/>
      <c r="WU282" s="30"/>
      <c r="WV282" s="30"/>
      <c r="WW282" s="30"/>
      <c r="WX282" s="30"/>
      <c r="WY282" s="30"/>
      <c r="WZ282" s="30"/>
      <c r="XA282" s="30"/>
      <c r="XB282" s="30"/>
      <c r="XC282" s="30"/>
      <c r="XD282" s="30"/>
      <c r="XE282" s="30"/>
      <c r="XF282" s="30"/>
      <c r="XG282" s="30"/>
      <c r="XH282" s="30"/>
      <c r="XI282" s="30"/>
      <c r="XJ282" s="30"/>
      <c r="XK282" s="30"/>
      <c r="XL282" s="30"/>
      <c r="XM282" s="30"/>
      <c r="XN282" s="30"/>
      <c r="XO282" s="30"/>
      <c r="XP282" s="30"/>
      <c r="XQ282" s="30"/>
      <c r="XR282" s="30"/>
      <c r="XS282" s="30"/>
      <c r="XT282" s="30"/>
      <c r="XU282" s="30"/>
      <c r="XV282" s="30"/>
      <c r="XW282" s="30"/>
      <c r="XX282" s="30"/>
      <c r="XY282" s="30"/>
      <c r="XZ282" s="30"/>
      <c r="YA282" s="30"/>
      <c r="YB282" s="30"/>
      <c r="YC282" s="30"/>
      <c r="YD282" s="30"/>
      <c r="YE282" s="30"/>
      <c r="YF282" s="30"/>
      <c r="YG282" s="30"/>
      <c r="YH282" s="30"/>
      <c r="YI282" s="30"/>
      <c r="YJ282" s="30"/>
      <c r="YK282" s="30"/>
      <c r="YL282" s="30"/>
      <c r="YM282" s="30"/>
      <c r="YN282" s="30"/>
      <c r="YO282" s="30"/>
      <c r="YP282" s="30"/>
      <c r="YQ282" s="30"/>
      <c r="YR282" s="30"/>
      <c r="YS282" s="30"/>
      <c r="YT282" s="30"/>
      <c r="YU282" s="30"/>
      <c r="YV282" s="30"/>
      <c r="YW282" s="30"/>
      <c r="YX282" s="30"/>
      <c r="YY282" s="30"/>
      <c r="YZ282" s="30"/>
      <c r="ZA282" s="30"/>
      <c r="ZB282" s="30"/>
      <c r="ZC282" s="30"/>
      <c r="ZD282" s="30"/>
      <c r="ZE282" s="30"/>
      <c r="ZF282" s="30"/>
      <c r="ZG282" s="30"/>
      <c r="ZH282" s="30"/>
      <c r="ZI282" s="30"/>
      <c r="ZJ282" s="30"/>
      <c r="ZK282" s="30"/>
      <c r="ZL282" s="30"/>
      <c r="ZM282" s="30"/>
      <c r="ZN282" s="30"/>
      <c r="ZO282" s="30"/>
      <c r="ZP282" s="30"/>
      <c r="ZQ282" s="30"/>
      <c r="ZR282" s="30"/>
      <c r="ZS282" s="30"/>
      <c r="ZT282" s="30"/>
      <c r="ZU282" s="30"/>
      <c r="ZV282" s="30"/>
      <c r="ZW282" s="30"/>
      <c r="ZX282" s="30"/>
      <c r="ZY282" s="30"/>
      <c r="ZZ282" s="30"/>
      <c r="AAA282" s="30"/>
      <c r="AAB282" s="30"/>
      <c r="AAC282" s="30"/>
      <c r="AAD282" s="30"/>
      <c r="AAE282" s="30"/>
      <c r="AAF282" s="30"/>
      <c r="AAG282" s="30"/>
      <c r="AAH282" s="30"/>
      <c r="AAI282" s="30"/>
      <c r="AAJ282" s="30"/>
      <c r="AAK282" s="30"/>
      <c r="AAL282" s="30"/>
      <c r="AAM282" s="30"/>
      <c r="AAN282" s="30"/>
      <c r="AAO282" s="30"/>
      <c r="AAP282" s="30"/>
      <c r="AAQ282" s="30"/>
      <c r="AAR282" s="30"/>
      <c r="AAS282" s="30"/>
      <c r="AAT282" s="30"/>
      <c r="AAU282" s="30"/>
      <c r="AAV282" s="30"/>
      <c r="AAW282" s="30"/>
      <c r="AAX282" s="30"/>
      <c r="AAY282" s="30"/>
      <c r="AAZ282" s="30"/>
      <c r="ABA282" s="30"/>
      <c r="ABB282" s="30"/>
      <c r="ABC282" s="30"/>
      <c r="ABD282" s="30"/>
      <c r="ABE282" s="30"/>
      <c r="ABF282" s="30"/>
      <c r="ABG282" s="30"/>
      <c r="ABH282" s="30"/>
      <c r="ABI282" s="30"/>
      <c r="ABJ282" s="30"/>
      <c r="ABK282" s="30"/>
      <c r="ABL282" s="30"/>
      <c r="ABM282" s="30"/>
      <c r="ABN282" s="30"/>
      <c r="ABO282" s="30"/>
      <c r="ABP282" s="30"/>
      <c r="ABQ282" s="30"/>
      <c r="ABR282" s="30"/>
      <c r="ABS282" s="30"/>
      <c r="ABT282" s="30"/>
      <c r="ABU282" s="30"/>
      <c r="ABV282" s="30"/>
      <c r="ABW282" s="30"/>
      <c r="ABX282" s="30"/>
      <c r="ABY282" s="30"/>
      <c r="ABZ282" s="30"/>
      <c r="ACA282" s="30"/>
      <c r="ACB282" s="30"/>
      <c r="ACC282" s="30"/>
      <c r="ACD282" s="30"/>
      <c r="ACE282" s="30"/>
      <c r="ACF282" s="30"/>
      <c r="ACG282" s="30"/>
      <c r="ACH282" s="30"/>
      <c r="ACI282" s="30"/>
      <c r="ACJ282" s="30"/>
      <c r="ACK282" s="30"/>
      <c r="ACL282" s="30"/>
      <c r="ACM282" s="30"/>
      <c r="ACN282" s="30"/>
      <c r="ACO282" s="30"/>
      <c r="ACP282" s="30"/>
      <c r="ACQ282" s="30"/>
      <c r="ACR282" s="30"/>
      <c r="ACS282" s="30"/>
      <c r="ACT282" s="30"/>
      <c r="ACU282" s="30"/>
      <c r="ACV282" s="30"/>
      <c r="ACW282" s="30"/>
      <c r="ACX282" s="30"/>
      <c r="ACY282" s="30"/>
      <c r="ACZ282" s="30"/>
      <c r="ADA282" s="30"/>
      <c r="ADB282" s="30"/>
      <c r="ADC282" s="30"/>
      <c r="ADD282" s="30"/>
      <c r="ADE282" s="30"/>
      <c r="ADF282" s="30"/>
      <c r="ADG282" s="30"/>
      <c r="ADH282" s="30"/>
      <c r="ADI282" s="30"/>
      <c r="ADJ282" s="30"/>
      <c r="ADK282" s="30"/>
      <c r="ADL282" s="30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I282" s="30"/>
      <c r="AFJ282" s="30"/>
      <c r="AFK282" s="30"/>
      <c r="AFL282" s="30"/>
      <c r="AFM282" s="30"/>
      <c r="AFN282" s="30"/>
      <c r="AFO282" s="30"/>
      <c r="AFP282" s="30"/>
      <c r="AFQ282" s="30"/>
      <c r="AFR282" s="30"/>
      <c r="AFS282" s="30"/>
      <c r="AFT282" s="30"/>
      <c r="AFU282" s="30"/>
      <c r="AFV282" s="30"/>
      <c r="AFW282" s="30"/>
      <c r="AFX282" s="30"/>
      <c r="AFY282" s="30"/>
      <c r="AFZ282" s="30"/>
      <c r="AGA282" s="30"/>
      <c r="AGB282" s="30"/>
      <c r="AGC282" s="30"/>
      <c r="AGD282" s="30"/>
      <c r="AGE282" s="30"/>
      <c r="AGF282" s="30"/>
      <c r="AGG282" s="30"/>
      <c r="AGH282" s="30"/>
      <c r="AGI282" s="30"/>
      <c r="AGJ282" s="30"/>
      <c r="AGK282" s="30"/>
      <c r="AGL282" s="30"/>
      <c r="AGM282" s="30"/>
      <c r="AGN282" s="30"/>
      <c r="AGO282" s="30"/>
      <c r="AGP282" s="30"/>
      <c r="AGQ282" s="30"/>
      <c r="AGR282" s="30"/>
      <c r="AGS282" s="30"/>
      <c r="AGT282" s="30"/>
      <c r="AGU282" s="30"/>
      <c r="AGV282" s="30"/>
      <c r="AGW282" s="30"/>
      <c r="AGX282" s="30"/>
      <c r="AGY282" s="30"/>
      <c r="AGZ282" s="30"/>
      <c r="AHA282" s="30"/>
      <c r="AHB282" s="30"/>
      <c r="AHC282" s="30"/>
      <c r="AHD282" s="30"/>
      <c r="AHE282" s="30"/>
      <c r="AHF282" s="30"/>
      <c r="AHG282" s="30"/>
      <c r="AHH282" s="30"/>
      <c r="AHI282" s="30"/>
      <c r="AHJ282" s="30"/>
      <c r="AHK282" s="30"/>
      <c r="AHL282" s="30"/>
      <c r="AHM282" s="30"/>
      <c r="AHN282" s="30"/>
      <c r="AHO282" s="30"/>
      <c r="AHP282" s="30"/>
      <c r="AHQ282" s="30"/>
      <c r="AHR282" s="30"/>
      <c r="AHS282" s="30"/>
      <c r="AHT282" s="30"/>
      <c r="AHU282" s="30"/>
      <c r="AHV282" s="30"/>
      <c r="AHW282" s="30"/>
      <c r="AHX282" s="30"/>
      <c r="AHY282" s="30"/>
      <c r="AHZ282" s="30"/>
      <c r="AIA282" s="30"/>
      <c r="AIB282" s="30"/>
      <c r="AIC282" s="30"/>
      <c r="AID282" s="30"/>
      <c r="AIE282" s="30"/>
      <c r="AIF282" s="30"/>
      <c r="AIG282" s="30"/>
      <c r="AIH282" s="30"/>
      <c r="AII282" s="30"/>
      <c r="AIJ282" s="30"/>
      <c r="AIK282" s="30"/>
      <c r="AIL282" s="30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  <c r="AMK282" s="30"/>
      <c r="AML282" s="30"/>
      <c r="AMM282" s="30"/>
      <c r="AMN282" s="30"/>
      <c r="AMO282" s="30"/>
      <c r="AMP282" s="30"/>
      <c r="AMQ282" s="30"/>
      <c r="AMR282" s="30"/>
      <c r="AMS282" s="30"/>
      <c r="AMT282" s="30"/>
      <c r="AMU282" s="30"/>
      <c r="AMV282" s="30"/>
      <c r="AMW282" s="30"/>
      <c r="AMX282" s="30"/>
      <c r="AMY282" s="30"/>
      <c r="AMZ282" s="30"/>
      <c r="ANA282" s="30"/>
      <c r="ANB282" s="30"/>
      <c r="ANC282" s="30"/>
      <c r="AND282" s="30"/>
      <c r="ANE282" s="30"/>
      <c r="ANF282" s="30"/>
      <c r="ANG282" s="30"/>
      <c r="ANH282" s="30"/>
      <c r="ANI282" s="30"/>
      <c r="ANJ282" s="30"/>
      <c r="ANK282" s="30"/>
      <c r="ANL282" s="30"/>
      <c r="ANM282" s="30"/>
      <c r="ANN282" s="30"/>
      <c r="ANO282" s="30"/>
      <c r="ANP282" s="30"/>
      <c r="ANQ282" s="30"/>
      <c r="ANR282" s="30"/>
      <c r="ANS282" s="30"/>
      <c r="ANT282" s="30"/>
      <c r="ANU282" s="30"/>
      <c r="ANV282" s="30"/>
      <c r="ANW282" s="30"/>
      <c r="ANX282" s="30"/>
      <c r="ANY282" s="30"/>
      <c r="ANZ282" s="30"/>
      <c r="AOA282" s="30"/>
      <c r="AOB282" s="30"/>
      <c r="AOC282" s="30"/>
      <c r="AOD282" s="30"/>
      <c r="AOE282" s="30"/>
      <c r="AOF282" s="30"/>
      <c r="AOG282" s="30"/>
      <c r="AOH282" s="30"/>
      <c r="AOI282" s="30"/>
      <c r="AOJ282" s="30"/>
      <c r="AOK282" s="30"/>
      <c r="AOL282" s="30"/>
      <c r="AOM282" s="30"/>
      <c r="AON282" s="30"/>
      <c r="AOO282" s="30"/>
      <c r="AOP282" s="30"/>
      <c r="AOQ282" s="30"/>
      <c r="AOR282" s="30"/>
      <c r="AOS282" s="30"/>
      <c r="AOT282" s="30"/>
      <c r="AOU282" s="30"/>
      <c r="AOV282" s="30"/>
      <c r="AOW282" s="30"/>
      <c r="AOX282" s="30"/>
      <c r="AOY282" s="30"/>
      <c r="AOZ282" s="30"/>
      <c r="APA282" s="30"/>
      <c r="APB282" s="30"/>
      <c r="APC282" s="30"/>
      <c r="APD282" s="30"/>
      <c r="APE282" s="30"/>
      <c r="APF282" s="30"/>
      <c r="APG282" s="30"/>
      <c r="APH282" s="30"/>
      <c r="API282" s="30"/>
      <c r="APJ282" s="30"/>
      <c r="APK282" s="30"/>
      <c r="APL282" s="30"/>
      <c r="APM282" s="30"/>
      <c r="APN282" s="30"/>
      <c r="APO282" s="30"/>
      <c r="APP282" s="30"/>
      <c r="APQ282" s="30"/>
      <c r="APR282" s="30"/>
      <c r="APS282" s="30"/>
      <c r="APT282" s="30"/>
      <c r="APU282" s="30"/>
    </row>
    <row r="283" spans="1:1113" s="44" customFormat="1" x14ac:dyDescent="0.25">
      <c r="A283" s="41">
        <f t="shared" si="4"/>
        <v>279</v>
      </c>
      <c r="B283" s="42" t="s">
        <v>1132</v>
      </c>
      <c r="C283" s="42" t="s">
        <v>137</v>
      </c>
      <c r="D283" s="42">
        <v>7</v>
      </c>
      <c r="E283" s="42" t="s">
        <v>807</v>
      </c>
      <c r="F283" s="42" t="s">
        <v>786</v>
      </c>
      <c r="G283" s="42" t="s">
        <v>491</v>
      </c>
      <c r="H283" s="43" t="s">
        <v>176</v>
      </c>
      <c r="K283" s="57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U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S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Q283" s="30"/>
      <c r="VR283" s="30"/>
      <c r="VS283" s="30"/>
      <c r="VT283" s="30"/>
      <c r="VU283" s="30"/>
      <c r="VV283" s="30"/>
      <c r="VW283" s="30"/>
      <c r="VX283" s="30"/>
      <c r="VY283" s="30"/>
      <c r="VZ283" s="30"/>
      <c r="WA283" s="30"/>
      <c r="WB283" s="30"/>
      <c r="WC283" s="30"/>
      <c r="WD283" s="30"/>
      <c r="WE283" s="30"/>
      <c r="WF283" s="30"/>
      <c r="WG283" s="30"/>
      <c r="WH283" s="30"/>
      <c r="WI283" s="30"/>
      <c r="WJ283" s="30"/>
      <c r="WK283" s="30"/>
      <c r="WL283" s="30"/>
      <c r="WM283" s="30"/>
      <c r="WN283" s="30"/>
      <c r="WO283" s="30"/>
      <c r="WP283" s="30"/>
      <c r="WQ283" s="30"/>
      <c r="WR283" s="30"/>
      <c r="WS283" s="30"/>
      <c r="WT283" s="30"/>
      <c r="WU283" s="30"/>
      <c r="WV283" s="30"/>
      <c r="WW283" s="30"/>
      <c r="WX283" s="30"/>
      <c r="WY283" s="30"/>
      <c r="WZ283" s="30"/>
      <c r="XA283" s="30"/>
      <c r="XB283" s="30"/>
      <c r="XC283" s="30"/>
      <c r="XD283" s="30"/>
      <c r="XE283" s="30"/>
      <c r="XF283" s="30"/>
      <c r="XG283" s="30"/>
      <c r="XH283" s="30"/>
      <c r="XI283" s="30"/>
      <c r="XJ283" s="30"/>
      <c r="XK283" s="30"/>
      <c r="XL283" s="30"/>
      <c r="XM283" s="30"/>
      <c r="XN283" s="30"/>
      <c r="XO283" s="30"/>
      <c r="XP283" s="30"/>
      <c r="XQ283" s="30"/>
      <c r="XR283" s="30"/>
      <c r="XS283" s="30"/>
      <c r="XT283" s="30"/>
      <c r="XU283" s="30"/>
      <c r="XV283" s="30"/>
      <c r="XW283" s="30"/>
      <c r="XX283" s="30"/>
      <c r="XY283" s="30"/>
      <c r="XZ283" s="30"/>
      <c r="YA283" s="30"/>
      <c r="YB283" s="30"/>
      <c r="YC283" s="30"/>
      <c r="YD283" s="30"/>
      <c r="YE283" s="30"/>
      <c r="YF283" s="30"/>
      <c r="YG283" s="30"/>
      <c r="YH283" s="30"/>
      <c r="YI283" s="30"/>
      <c r="YJ283" s="30"/>
      <c r="YK283" s="30"/>
      <c r="YL283" s="30"/>
      <c r="YM283" s="30"/>
      <c r="YN283" s="30"/>
      <c r="YO283" s="30"/>
      <c r="YP283" s="30"/>
      <c r="YQ283" s="30"/>
      <c r="YR283" s="30"/>
      <c r="YS283" s="30"/>
      <c r="YT283" s="30"/>
      <c r="YU283" s="30"/>
      <c r="YV283" s="30"/>
      <c r="YW283" s="30"/>
      <c r="YX283" s="30"/>
      <c r="YY283" s="30"/>
      <c r="YZ283" s="30"/>
      <c r="ZA283" s="30"/>
      <c r="ZB283" s="30"/>
      <c r="ZC283" s="30"/>
      <c r="ZD283" s="30"/>
      <c r="ZE283" s="30"/>
      <c r="ZF283" s="30"/>
      <c r="ZG283" s="30"/>
      <c r="ZH283" s="30"/>
      <c r="ZI283" s="30"/>
      <c r="ZJ283" s="30"/>
      <c r="ZK283" s="30"/>
      <c r="ZL283" s="30"/>
      <c r="ZM283" s="30"/>
      <c r="ZN283" s="30"/>
      <c r="ZO283" s="30"/>
      <c r="ZP283" s="30"/>
      <c r="ZQ283" s="30"/>
      <c r="ZR283" s="30"/>
      <c r="ZS283" s="30"/>
      <c r="ZT283" s="30"/>
      <c r="ZU283" s="30"/>
      <c r="ZV283" s="30"/>
      <c r="ZW283" s="30"/>
      <c r="ZX283" s="30"/>
      <c r="ZY283" s="30"/>
      <c r="ZZ283" s="30"/>
      <c r="AAA283" s="30"/>
      <c r="AAB283" s="30"/>
      <c r="AAC283" s="30"/>
      <c r="AAD283" s="30"/>
      <c r="AAE283" s="30"/>
      <c r="AAF283" s="30"/>
      <c r="AAG283" s="30"/>
      <c r="AAH283" s="30"/>
      <c r="AAI283" s="30"/>
      <c r="AAJ283" s="30"/>
      <c r="AAK283" s="30"/>
      <c r="AAL283" s="30"/>
      <c r="AAM283" s="30"/>
      <c r="AAN283" s="30"/>
      <c r="AAO283" s="30"/>
      <c r="AAP283" s="30"/>
      <c r="AAQ283" s="30"/>
      <c r="AAR283" s="30"/>
      <c r="AAS283" s="30"/>
      <c r="AAT283" s="30"/>
      <c r="AAU283" s="30"/>
      <c r="AAV283" s="30"/>
      <c r="AAW283" s="30"/>
      <c r="AAX283" s="30"/>
      <c r="AAY283" s="30"/>
      <c r="AAZ283" s="30"/>
      <c r="ABA283" s="30"/>
      <c r="ABB283" s="30"/>
      <c r="ABC283" s="30"/>
      <c r="ABD283" s="30"/>
      <c r="ABE283" s="30"/>
      <c r="ABF283" s="30"/>
      <c r="ABG283" s="30"/>
      <c r="ABH283" s="30"/>
      <c r="ABI283" s="30"/>
      <c r="ABJ283" s="30"/>
      <c r="ABK283" s="30"/>
      <c r="ABL283" s="30"/>
      <c r="ABM283" s="30"/>
      <c r="ABN283" s="30"/>
      <c r="ABO283" s="30"/>
      <c r="ABP283" s="30"/>
      <c r="ABQ283" s="30"/>
      <c r="ABR283" s="30"/>
      <c r="ABS283" s="30"/>
      <c r="ABT283" s="30"/>
      <c r="ABU283" s="30"/>
      <c r="ABV283" s="30"/>
      <c r="ABW283" s="30"/>
      <c r="ABX283" s="30"/>
      <c r="ABY283" s="30"/>
      <c r="ABZ283" s="30"/>
      <c r="ACA283" s="30"/>
      <c r="ACB283" s="30"/>
      <c r="ACC283" s="30"/>
      <c r="ACD283" s="30"/>
      <c r="ACE283" s="30"/>
      <c r="ACF283" s="30"/>
      <c r="ACG283" s="30"/>
      <c r="ACH283" s="30"/>
      <c r="ACI283" s="30"/>
      <c r="ACJ283" s="30"/>
      <c r="ACK283" s="30"/>
      <c r="ACL283" s="30"/>
      <c r="ACM283" s="30"/>
      <c r="ACN283" s="30"/>
      <c r="ACO283" s="30"/>
      <c r="ACP283" s="30"/>
      <c r="ACQ283" s="30"/>
      <c r="ACR283" s="30"/>
      <c r="ACS283" s="30"/>
      <c r="ACT283" s="30"/>
      <c r="ACU283" s="30"/>
      <c r="ACV283" s="30"/>
      <c r="ACW283" s="30"/>
      <c r="ACX283" s="30"/>
      <c r="ACY283" s="30"/>
      <c r="ACZ283" s="30"/>
      <c r="ADA283" s="30"/>
      <c r="ADB283" s="30"/>
      <c r="ADC283" s="30"/>
      <c r="ADD283" s="30"/>
      <c r="ADE283" s="30"/>
      <c r="ADF283" s="30"/>
      <c r="ADG283" s="30"/>
      <c r="ADH283" s="30"/>
      <c r="ADI283" s="30"/>
      <c r="ADJ283" s="30"/>
      <c r="ADK283" s="30"/>
      <c r="ADL283" s="30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I283" s="30"/>
      <c r="AFJ283" s="30"/>
      <c r="AFK283" s="30"/>
      <c r="AFL283" s="30"/>
      <c r="AFM283" s="30"/>
      <c r="AFN283" s="30"/>
      <c r="AFO283" s="30"/>
      <c r="AFP283" s="30"/>
      <c r="AFQ283" s="30"/>
      <c r="AFR283" s="30"/>
      <c r="AFS283" s="30"/>
      <c r="AFT283" s="30"/>
      <c r="AFU283" s="30"/>
      <c r="AFV283" s="30"/>
      <c r="AFW283" s="30"/>
      <c r="AFX283" s="30"/>
      <c r="AFY283" s="30"/>
      <c r="AFZ283" s="30"/>
      <c r="AGA283" s="30"/>
      <c r="AGB283" s="30"/>
      <c r="AGC283" s="30"/>
      <c r="AGD283" s="30"/>
      <c r="AGE283" s="30"/>
      <c r="AGF283" s="30"/>
      <c r="AGG283" s="30"/>
      <c r="AGH283" s="30"/>
      <c r="AGI283" s="30"/>
      <c r="AGJ283" s="30"/>
      <c r="AGK283" s="30"/>
      <c r="AGL283" s="30"/>
      <c r="AGM283" s="30"/>
      <c r="AGN283" s="30"/>
      <c r="AGO283" s="30"/>
      <c r="AGP283" s="30"/>
      <c r="AGQ283" s="30"/>
      <c r="AGR283" s="30"/>
      <c r="AGS283" s="30"/>
      <c r="AGT283" s="30"/>
      <c r="AGU283" s="30"/>
      <c r="AGV283" s="30"/>
      <c r="AGW283" s="30"/>
      <c r="AGX283" s="30"/>
      <c r="AGY283" s="30"/>
      <c r="AGZ283" s="30"/>
      <c r="AHA283" s="30"/>
      <c r="AHB283" s="30"/>
      <c r="AHC283" s="30"/>
      <c r="AHD283" s="30"/>
      <c r="AHE283" s="30"/>
      <c r="AHF283" s="30"/>
      <c r="AHG283" s="30"/>
      <c r="AHH283" s="30"/>
      <c r="AHI283" s="30"/>
      <c r="AHJ283" s="30"/>
      <c r="AHK283" s="30"/>
      <c r="AHL283" s="30"/>
      <c r="AHM283" s="30"/>
      <c r="AHN283" s="30"/>
      <c r="AHO283" s="30"/>
      <c r="AHP283" s="30"/>
      <c r="AHQ283" s="30"/>
      <c r="AHR283" s="30"/>
      <c r="AHS283" s="30"/>
      <c r="AHT283" s="30"/>
      <c r="AHU283" s="30"/>
      <c r="AHV283" s="30"/>
      <c r="AHW283" s="30"/>
      <c r="AHX283" s="30"/>
      <c r="AHY283" s="30"/>
      <c r="AHZ283" s="30"/>
      <c r="AIA283" s="30"/>
      <c r="AIB283" s="30"/>
      <c r="AIC283" s="30"/>
      <c r="AID283" s="30"/>
      <c r="AIE283" s="30"/>
      <c r="AIF283" s="30"/>
      <c r="AIG283" s="30"/>
      <c r="AIH283" s="30"/>
      <c r="AII283" s="30"/>
      <c r="AIJ283" s="30"/>
      <c r="AIK283" s="30"/>
      <c r="AIL283" s="30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  <c r="AMK283" s="30"/>
      <c r="AML283" s="30"/>
      <c r="AMM283" s="30"/>
      <c r="AMN283" s="30"/>
      <c r="AMO283" s="30"/>
      <c r="AMP283" s="30"/>
      <c r="AMQ283" s="30"/>
      <c r="AMR283" s="30"/>
      <c r="AMS283" s="30"/>
      <c r="AMT283" s="30"/>
      <c r="AMU283" s="30"/>
      <c r="AMV283" s="30"/>
      <c r="AMW283" s="30"/>
      <c r="AMX283" s="30"/>
      <c r="AMY283" s="30"/>
      <c r="AMZ283" s="30"/>
      <c r="ANA283" s="30"/>
      <c r="ANB283" s="30"/>
      <c r="ANC283" s="30"/>
      <c r="AND283" s="30"/>
      <c r="ANE283" s="30"/>
      <c r="ANF283" s="30"/>
      <c r="ANG283" s="30"/>
      <c r="ANH283" s="30"/>
      <c r="ANI283" s="30"/>
      <c r="ANJ283" s="30"/>
      <c r="ANK283" s="30"/>
      <c r="ANL283" s="30"/>
      <c r="ANM283" s="30"/>
      <c r="ANN283" s="30"/>
      <c r="ANO283" s="30"/>
      <c r="ANP283" s="30"/>
      <c r="ANQ283" s="30"/>
      <c r="ANR283" s="30"/>
      <c r="ANS283" s="30"/>
      <c r="ANT283" s="30"/>
      <c r="ANU283" s="30"/>
      <c r="ANV283" s="30"/>
      <c r="ANW283" s="30"/>
      <c r="ANX283" s="30"/>
      <c r="ANY283" s="30"/>
      <c r="ANZ283" s="30"/>
      <c r="AOA283" s="30"/>
      <c r="AOB283" s="30"/>
      <c r="AOC283" s="30"/>
      <c r="AOD283" s="30"/>
      <c r="AOE283" s="30"/>
      <c r="AOF283" s="30"/>
      <c r="AOG283" s="30"/>
      <c r="AOH283" s="30"/>
      <c r="AOI283" s="30"/>
      <c r="AOJ283" s="30"/>
      <c r="AOK283" s="30"/>
      <c r="AOL283" s="30"/>
      <c r="AOM283" s="30"/>
      <c r="AON283" s="30"/>
      <c r="AOO283" s="30"/>
      <c r="AOP283" s="30"/>
      <c r="AOQ283" s="30"/>
      <c r="AOR283" s="30"/>
      <c r="AOS283" s="30"/>
      <c r="AOT283" s="30"/>
      <c r="AOU283" s="30"/>
      <c r="AOV283" s="30"/>
      <c r="AOW283" s="30"/>
      <c r="AOX283" s="30"/>
      <c r="AOY283" s="30"/>
      <c r="AOZ283" s="30"/>
      <c r="APA283" s="30"/>
      <c r="APB283" s="30"/>
      <c r="APC283" s="30"/>
      <c r="APD283" s="30"/>
      <c r="APE283" s="30"/>
      <c r="APF283" s="30"/>
      <c r="APG283" s="30"/>
      <c r="APH283" s="30"/>
      <c r="API283" s="30"/>
      <c r="APJ283" s="30"/>
      <c r="APK283" s="30"/>
      <c r="APL283" s="30"/>
      <c r="APM283" s="30"/>
      <c r="APN283" s="30"/>
      <c r="APO283" s="30"/>
      <c r="APP283" s="30"/>
      <c r="APQ283" s="30"/>
      <c r="APR283" s="30"/>
      <c r="APS283" s="30"/>
      <c r="APT283" s="30"/>
      <c r="APU283" s="30"/>
    </row>
    <row r="284" spans="1:1113" s="44" customFormat="1" x14ac:dyDescent="0.25">
      <c r="A284" s="41">
        <f t="shared" si="4"/>
        <v>280</v>
      </c>
      <c r="B284" s="42" t="s">
        <v>1133</v>
      </c>
      <c r="C284" s="42" t="s">
        <v>151</v>
      </c>
      <c r="D284" s="42">
        <v>7</v>
      </c>
      <c r="E284" s="42" t="s">
        <v>71</v>
      </c>
      <c r="F284" s="42" t="s">
        <v>12</v>
      </c>
      <c r="G284" s="42" t="s">
        <v>422</v>
      </c>
      <c r="H284" s="43" t="s">
        <v>176</v>
      </c>
      <c r="K284" s="57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U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S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Q284" s="30"/>
      <c r="VR284" s="30"/>
      <c r="VS284" s="30"/>
      <c r="VT284" s="30"/>
      <c r="VU284" s="30"/>
      <c r="VV284" s="30"/>
      <c r="VW284" s="30"/>
      <c r="VX284" s="30"/>
      <c r="VY284" s="30"/>
      <c r="VZ284" s="30"/>
      <c r="WA284" s="30"/>
      <c r="WB284" s="30"/>
      <c r="WC284" s="30"/>
      <c r="WD284" s="30"/>
      <c r="WE284" s="30"/>
      <c r="WF284" s="30"/>
      <c r="WG284" s="30"/>
      <c r="WH284" s="30"/>
      <c r="WI284" s="30"/>
      <c r="WJ284" s="30"/>
      <c r="WK284" s="30"/>
      <c r="WL284" s="30"/>
      <c r="WM284" s="30"/>
      <c r="WN284" s="30"/>
      <c r="WO284" s="30"/>
      <c r="WP284" s="30"/>
      <c r="WQ284" s="30"/>
      <c r="WR284" s="30"/>
      <c r="WS284" s="30"/>
      <c r="WT284" s="30"/>
      <c r="WU284" s="30"/>
      <c r="WV284" s="30"/>
      <c r="WW284" s="30"/>
      <c r="WX284" s="30"/>
      <c r="WY284" s="30"/>
      <c r="WZ284" s="30"/>
      <c r="XA284" s="30"/>
      <c r="XB284" s="30"/>
      <c r="XC284" s="30"/>
      <c r="XD284" s="30"/>
      <c r="XE284" s="30"/>
      <c r="XF284" s="30"/>
      <c r="XG284" s="30"/>
      <c r="XH284" s="30"/>
      <c r="XI284" s="30"/>
      <c r="XJ284" s="30"/>
      <c r="XK284" s="30"/>
      <c r="XL284" s="30"/>
      <c r="XM284" s="30"/>
      <c r="XN284" s="30"/>
      <c r="XO284" s="30"/>
      <c r="XP284" s="30"/>
      <c r="XQ284" s="30"/>
      <c r="XR284" s="30"/>
      <c r="XS284" s="30"/>
      <c r="XT284" s="30"/>
      <c r="XU284" s="30"/>
      <c r="XV284" s="30"/>
      <c r="XW284" s="30"/>
      <c r="XX284" s="30"/>
      <c r="XY284" s="30"/>
      <c r="XZ284" s="30"/>
      <c r="YA284" s="30"/>
      <c r="YB284" s="30"/>
      <c r="YC284" s="30"/>
      <c r="YD284" s="30"/>
      <c r="YE284" s="30"/>
      <c r="YF284" s="30"/>
      <c r="YG284" s="30"/>
      <c r="YH284" s="30"/>
      <c r="YI284" s="30"/>
      <c r="YJ284" s="30"/>
      <c r="YK284" s="30"/>
      <c r="YL284" s="30"/>
      <c r="YM284" s="30"/>
      <c r="YN284" s="30"/>
      <c r="YO284" s="30"/>
      <c r="YP284" s="30"/>
      <c r="YQ284" s="30"/>
      <c r="YR284" s="30"/>
      <c r="YS284" s="30"/>
      <c r="YT284" s="30"/>
      <c r="YU284" s="30"/>
      <c r="YV284" s="30"/>
      <c r="YW284" s="30"/>
      <c r="YX284" s="30"/>
      <c r="YY284" s="30"/>
      <c r="YZ284" s="30"/>
      <c r="ZA284" s="30"/>
      <c r="ZB284" s="30"/>
      <c r="ZC284" s="30"/>
      <c r="ZD284" s="30"/>
      <c r="ZE284" s="30"/>
      <c r="ZF284" s="30"/>
      <c r="ZG284" s="30"/>
      <c r="ZH284" s="30"/>
      <c r="ZI284" s="30"/>
      <c r="ZJ284" s="30"/>
      <c r="ZK284" s="30"/>
      <c r="ZL284" s="30"/>
      <c r="ZM284" s="30"/>
      <c r="ZN284" s="30"/>
      <c r="ZO284" s="30"/>
      <c r="ZP284" s="30"/>
      <c r="ZQ284" s="30"/>
      <c r="ZR284" s="30"/>
      <c r="ZS284" s="30"/>
      <c r="ZT284" s="30"/>
      <c r="ZU284" s="30"/>
      <c r="ZV284" s="30"/>
      <c r="ZW284" s="30"/>
      <c r="ZX284" s="30"/>
      <c r="ZY284" s="30"/>
      <c r="ZZ284" s="30"/>
      <c r="AAA284" s="30"/>
      <c r="AAB284" s="30"/>
      <c r="AAC284" s="30"/>
      <c r="AAD284" s="30"/>
      <c r="AAE284" s="30"/>
      <c r="AAF284" s="30"/>
      <c r="AAG284" s="30"/>
      <c r="AAH284" s="30"/>
      <c r="AAI284" s="30"/>
      <c r="AAJ284" s="30"/>
      <c r="AAK284" s="30"/>
      <c r="AAL284" s="30"/>
      <c r="AAM284" s="30"/>
      <c r="AAN284" s="30"/>
      <c r="AAO284" s="30"/>
      <c r="AAP284" s="30"/>
      <c r="AAQ284" s="30"/>
      <c r="AAR284" s="30"/>
      <c r="AAS284" s="30"/>
      <c r="AAT284" s="30"/>
      <c r="AAU284" s="30"/>
      <c r="AAV284" s="30"/>
      <c r="AAW284" s="30"/>
      <c r="AAX284" s="30"/>
      <c r="AAY284" s="30"/>
      <c r="AAZ284" s="30"/>
      <c r="ABA284" s="30"/>
      <c r="ABB284" s="30"/>
      <c r="ABC284" s="30"/>
      <c r="ABD284" s="30"/>
      <c r="ABE284" s="30"/>
      <c r="ABF284" s="30"/>
      <c r="ABG284" s="30"/>
      <c r="ABH284" s="30"/>
      <c r="ABI284" s="30"/>
      <c r="ABJ284" s="30"/>
      <c r="ABK284" s="30"/>
      <c r="ABL284" s="30"/>
      <c r="ABM284" s="30"/>
      <c r="ABN284" s="30"/>
      <c r="ABO284" s="30"/>
      <c r="ABP284" s="30"/>
      <c r="ABQ284" s="30"/>
      <c r="ABR284" s="30"/>
      <c r="ABS284" s="30"/>
      <c r="ABT284" s="30"/>
      <c r="ABU284" s="30"/>
      <c r="ABV284" s="30"/>
      <c r="ABW284" s="30"/>
      <c r="ABX284" s="30"/>
      <c r="ABY284" s="30"/>
      <c r="ABZ284" s="30"/>
      <c r="ACA284" s="30"/>
      <c r="ACB284" s="30"/>
      <c r="ACC284" s="30"/>
      <c r="ACD284" s="30"/>
      <c r="ACE284" s="30"/>
      <c r="ACF284" s="30"/>
      <c r="ACG284" s="30"/>
      <c r="ACH284" s="30"/>
      <c r="ACI284" s="30"/>
      <c r="ACJ284" s="30"/>
      <c r="ACK284" s="30"/>
      <c r="ACL284" s="30"/>
      <c r="ACM284" s="30"/>
      <c r="ACN284" s="30"/>
      <c r="ACO284" s="30"/>
      <c r="ACP284" s="30"/>
      <c r="ACQ284" s="30"/>
      <c r="ACR284" s="30"/>
      <c r="ACS284" s="30"/>
      <c r="ACT284" s="30"/>
      <c r="ACU284" s="30"/>
      <c r="ACV284" s="30"/>
      <c r="ACW284" s="30"/>
      <c r="ACX284" s="30"/>
      <c r="ACY284" s="30"/>
      <c r="ACZ284" s="30"/>
      <c r="ADA284" s="30"/>
      <c r="ADB284" s="30"/>
      <c r="ADC284" s="30"/>
      <c r="ADD284" s="30"/>
      <c r="ADE284" s="30"/>
      <c r="ADF284" s="30"/>
      <c r="ADG284" s="30"/>
      <c r="ADH284" s="30"/>
      <c r="ADI284" s="30"/>
      <c r="ADJ284" s="30"/>
      <c r="ADK284" s="30"/>
      <c r="ADL284" s="30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I284" s="30"/>
      <c r="AFJ284" s="30"/>
      <c r="AFK284" s="30"/>
      <c r="AFL284" s="30"/>
      <c r="AFM284" s="30"/>
      <c r="AFN284" s="30"/>
      <c r="AFO284" s="30"/>
      <c r="AFP284" s="30"/>
      <c r="AFQ284" s="30"/>
      <c r="AFR284" s="30"/>
      <c r="AFS284" s="30"/>
      <c r="AFT284" s="30"/>
      <c r="AFU284" s="30"/>
      <c r="AFV284" s="30"/>
      <c r="AFW284" s="30"/>
      <c r="AFX284" s="30"/>
      <c r="AFY284" s="30"/>
      <c r="AFZ284" s="30"/>
      <c r="AGA284" s="30"/>
      <c r="AGB284" s="30"/>
      <c r="AGC284" s="30"/>
      <c r="AGD284" s="30"/>
      <c r="AGE284" s="30"/>
      <c r="AGF284" s="30"/>
      <c r="AGG284" s="30"/>
      <c r="AGH284" s="30"/>
      <c r="AGI284" s="30"/>
      <c r="AGJ284" s="30"/>
      <c r="AGK284" s="30"/>
      <c r="AGL284" s="30"/>
      <c r="AGM284" s="30"/>
      <c r="AGN284" s="30"/>
      <c r="AGO284" s="30"/>
      <c r="AGP284" s="30"/>
      <c r="AGQ284" s="30"/>
      <c r="AGR284" s="30"/>
      <c r="AGS284" s="30"/>
      <c r="AGT284" s="30"/>
      <c r="AGU284" s="30"/>
      <c r="AGV284" s="30"/>
      <c r="AGW284" s="30"/>
      <c r="AGX284" s="30"/>
      <c r="AGY284" s="30"/>
      <c r="AGZ284" s="30"/>
      <c r="AHA284" s="30"/>
      <c r="AHB284" s="30"/>
      <c r="AHC284" s="30"/>
      <c r="AHD284" s="30"/>
      <c r="AHE284" s="30"/>
      <c r="AHF284" s="30"/>
      <c r="AHG284" s="30"/>
      <c r="AHH284" s="30"/>
      <c r="AHI284" s="30"/>
      <c r="AHJ284" s="30"/>
      <c r="AHK284" s="30"/>
      <c r="AHL284" s="30"/>
      <c r="AHM284" s="30"/>
      <c r="AHN284" s="30"/>
      <c r="AHO284" s="30"/>
      <c r="AHP284" s="30"/>
      <c r="AHQ284" s="30"/>
      <c r="AHR284" s="30"/>
      <c r="AHS284" s="30"/>
      <c r="AHT284" s="30"/>
      <c r="AHU284" s="30"/>
      <c r="AHV284" s="30"/>
      <c r="AHW284" s="30"/>
      <c r="AHX284" s="30"/>
      <c r="AHY284" s="30"/>
      <c r="AHZ284" s="30"/>
      <c r="AIA284" s="30"/>
      <c r="AIB284" s="30"/>
      <c r="AIC284" s="30"/>
      <c r="AID284" s="30"/>
      <c r="AIE284" s="30"/>
      <c r="AIF284" s="30"/>
      <c r="AIG284" s="30"/>
      <c r="AIH284" s="30"/>
      <c r="AII284" s="30"/>
      <c r="AIJ284" s="30"/>
      <c r="AIK284" s="30"/>
      <c r="AIL284" s="30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  <c r="AMK284" s="30"/>
      <c r="AML284" s="30"/>
      <c r="AMM284" s="30"/>
      <c r="AMN284" s="30"/>
      <c r="AMO284" s="30"/>
      <c r="AMP284" s="30"/>
      <c r="AMQ284" s="30"/>
      <c r="AMR284" s="30"/>
      <c r="AMS284" s="30"/>
      <c r="AMT284" s="30"/>
      <c r="AMU284" s="30"/>
      <c r="AMV284" s="30"/>
      <c r="AMW284" s="30"/>
      <c r="AMX284" s="30"/>
      <c r="AMY284" s="30"/>
      <c r="AMZ284" s="30"/>
      <c r="ANA284" s="30"/>
      <c r="ANB284" s="30"/>
      <c r="ANC284" s="30"/>
      <c r="AND284" s="30"/>
      <c r="ANE284" s="30"/>
      <c r="ANF284" s="30"/>
      <c r="ANG284" s="30"/>
      <c r="ANH284" s="30"/>
      <c r="ANI284" s="30"/>
      <c r="ANJ284" s="30"/>
      <c r="ANK284" s="30"/>
      <c r="ANL284" s="30"/>
      <c r="ANM284" s="30"/>
      <c r="ANN284" s="30"/>
      <c r="ANO284" s="30"/>
      <c r="ANP284" s="30"/>
      <c r="ANQ284" s="30"/>
      <c r="ANR284" s="30"/>
      <c r="ANS284" s="30"/>
      <c r="ANT284" s="30"/>
      <c r="ANU284" s="30"/>
      <c r="ANV284" s="30"/>
      <c r="ANW284" s="30"/>
      <c r="ANX284" s="30"/>
      <c r="ANY284" s="30"/>
      <c r="ANZ284" s="30"/>
      <c r="AOA284" s="30"/>
      <c r="AOB284" s="30"/>
      <c r="AOC284" s="30"/>
      <c r="AOD284" s="30"/>
      <c r="AOE284" s="30"/>
      <c r="AOF284" s="30"/>
      <c r="AOG284" s="30"/>
      <c r="AOH284" s="30"/>
      <c r="AOI284" s="30"/>
      <c r="AOJ284" s="30"/>
      <c r="AOK284" s="30"/>
      <c r="AOL284" s="30"/>
      <c r="AOM284" s="30"/>
      <c r="AON284" s="30"/>
      <c r="AOO284" s="30"/>
      <c r="AOP284" s="30"/>
      <c r="AOQ284" s="30"/>
      <c r="AOR284" s="30"/>
      <c r="AOS284" s="30"/>
      <c r="AOT284" s="30"/>
      <c r="AOU284" s="30"/>
      <c r="AOV284" s="30"/>
      <c r="AOW284" s="30"/>
      <c r="AOX284" s="30"/>
      <c r="AOY284" s="30"/>
      <c r="AOZ284" s="30"/>
      <c r="APA284" s="30"/>
      <c r="APB284" s="30"/>
      <c r="APC284" s="30"/>
      <c r="APD284" s="30"/>
      <c r="APE284" s="30"/>
      <c r="APF284" s="30"/>
      <c r="APG284" s="30"/>
      <c r="APH284" s="30"/>
      <c r="API284" s="30"/>
      <c r="APJ284" s="30"/>
      <c r="APK284" s="30"/>
      <c r="APL284" s="30"/>
      <c r="APM284" s="30"/>
      <c r="APN284" s="30"/>
      <c r="APO284" s="30"/>
      <c r="APP284" s="30"/>
      <c r="APQ284" s="30"/>
      <c r="APR284" s="30"/>
      <c r="APS284" s="30"/>
      <c r="APT284" s="30"/>
      <c r="APU284" s="30"/>
    </row>
    <row r="285" spans="1:1113" s="44" customFormat="1" x14ac:dyDescent="0.25">
      <c r="A285" s="41">
        <f t="shared" si="4"/>
        <v>281</v>
      </c>
      <c r="B285" s="42" t="s">
        <v>152</v>
      </c>
      <c r="C285" s="42" t="s">
        <v>1134</v>
      </c>
      <c r="D285" s="42">
        <v>7</v>
      </c>
      <c r="E285" s="42" t="s">
        <v>1077</v>
      </c>
      <c r="F285" s="42" t="s">
        <v>1099</v>
      </c>
      <c r="G285" s="42" t="s">
        <v>176</v>
      </c>
      <c r="H285" s="43" t="s">
        <v>176</v>
      </c>
      <c r="K285" s="57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U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S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Q285" s="30"/>
      <c r="VR285" s="30"/>
      <c r="VS285" s="30"/>
      <c r="VT285" s="30"/>
      <c r="VU285" s="30"/>
      <c r="VV285" s="30"/>
      <c r="VW285" s="30"/>
      <c r="VX285" s="30"/>
      <c r="VY285" s="30"/>
      <c r="VZ285" s="30"/>
      <c r="WA285" s="30"/>
      <c r="WB285" s="30"/>
      <c r="WC285" s="30"/>
      <c r="WD285" s="30"/>
      <c r="WE285" s="30"/>
      <c r="WF285" s="30"/>
      <c r="WG285" s="30"/>
      <c r="WH285" s="30"/>
      <c r="WI285" s="30"/>
      <c r="WJ285" s="30"/>
      <c r="WK285" s="30"/>
      <c r="WL285" s="30"/>
      <c r="WM285" s="30"/>
      <c r="WN285" s="30"/>
      <c r="WO285" s="30"/>
      <c r="WP285" s="30"/>
      <c r="WQ285" s="30"/>
      <c r="WR285" s="30"/>
      <c r="WS285" s="30"/>
      <c r="WT285" s="30"/>
      <c r="WU285" s="30"/>
      <c r="WV285" s="30"/>
      <c r="WW285" s="30"/>
      <c r="WX285" s="30"/>
      <c r="WY285" s="30"/>
      <c r="WZ285" s="30"/>
      <c r="XA285" s="30"/>
      <c r="XB285" s="30"/>
      <c r="XC285" s="30"/>
      <c r="XD285" s="30"/>
      <c r="XE285" s="30"/>
      <c r="XF285" s="30"/>
      <c r="XG285" s="30"/>
      <c r="XH285" s="30"/>
      <c r="XI285" s="30"/>
      <c r="XJ285" s="30"/>
      <c r="XK285" s="30"/>
      <c r="XL285" s="30"/>
      <c r="XM285" s="30"/>
      <c r="XN285" s="30"/>
      <c r="XO285" s="30"/>
      <c r="XP285" s="30"/>
      <c r="XQ285" s="30"/>
      <c r="XR285" s="30"/>
      <c r="XS285" s="30"/>
      <c r="XT285" s="30"/>
      <c r="XU285" s="30"/>
      <c r="XV285" s="30"/>
      <c r="XW285" s="30"/>
      <c r="XX285" s="30"/>
      <c r="XY285" s="30"/>
      <c r="XZ285" s="30"/>
      <c r="YA285" s="30"/>
      <c r="YB285" s="30"/>
      <c r="YC285" s="30"/>
      <c r="YD285" s="30"/>
      <c r="YE285" s="30"/>
      <c r="YF285" s="30"/>
      <c r="YG285" s="30"/>
      <c r="YH285" s="30"/>
      <c r="YI285" s="30"/>
      <c r="YJ285" s="30"/>
      <c r="YK285" s="30"/>
      <c r="YL285" s="30"/>
      <c r="YM285" s="30"/>
      <c r="YN285" s="30"/>
      <c r="YO285" s="30"/>
      <c r="YP285" s="30"/>
      <c r="YQ285" s="30"/>
      <c r="YR285" s="30"/>
      <c r="YS285" s="30"/>
      <c r="YT285" s="30"/>
      <c r="YU285" s="30"/>
      <c r="YV285" s="30"/>
      <c r="YW285" s="30"/>
      <c r="YX285" s="30"/>
      <c r="YY285" s="30"/>
      <c r="YZ285" s="30"/>
      <c r="ZA285" s="30"/>
      <c r="ZB285" s="30"/>
      <c r="ZC285" s="30"/>
      <c r="ZD285" s="30"/>
      <c r="ZE285" s="30"/>
      <c r="ZF285" s="30"/>
      <c r="ZG285" s="30"/>
      <c r="ZH285" s="30"/>
      <c r="ZI285" s="30"/>
      <c r="ZJ285" s="30"/>
      <c r="ZK285" s="30"/>
      <c r="ZL285" s="30"/>
      <c r="ZM285" s="30"/>
      <c r="ZN285" s="30"/>
      <c r="ZO285" s="30"/>
      <c r="ZP285" s="30"/>
      <c r="ZQ285" s="30"/>
      <c r="ZR285" s="30"/>
      <c r="ZS285" s="30"/>
      <c r="ZT285" s="30"/>
      <c r="ZU285" s="30"/>
      <c r="ZV285" s="30"/>
      <c r="ZW285" s="30"/>
      <c r="ZX285" s="30"/>
      <c r="ZY285" s="30"/>
      <c r="ZZ285" s="30"/>
      <c r="AAA285" s="30"/>
      <c r="AAB285" s="30"/>
      <c r="AAC285" s="30"/>
      <c r="AAD285" s="30"/>
      <c r="AAE285" s="30"/>
      <c r="AAF285" s="30"/>
      <c r="AAG285" s="30"/>
      <c r="AAH285" s="30"/>
      <c r="AAI285" s="30"/>
      <c r="AAJ285" s="30"/>
      <c r="AAK285" s="30"/>
      <c r="AAL285" s="30"/>
      <c r="AAM285" s="30"/>
      <c r="AAN285" s="30"/>
      <c r="AAO285" s="30"/>
      <c r="AAP285" s="30"/>
      <c r="AAQ285" s="30"/>
      <c r="AAR285" s="30"/>
      <c r="AAS285" s="30"/>
      <c r="AAT285" s="30"/>
      <c r="AAU285" s="30"/>
      <c r="AAV285" s="30"/>
      <c r="AAW285" s="30"/>
      <c r="AAX285" s="30"/>
      <c r="AAY285" s="30"/>
      <c r="AAZ285" s="30"/>
      <c r="ABA285" s="30"/>
      <c r="ABB285" s="30"/>
      <c r="ABC285" s="30"/>
      <c r="ABD285" s="30"/>
      <c r="ABE285" s="30"/>
      <c r="ABF285" s="30"/>
      <c r="ABG285" s="30"/>
      <c r="ABH285" s="30"/>
      <c r="ABI285" s="30"/>
      <c r="ABJ285" s="30"/>
      <c r="ABK285" s="30"/>
      <c r="ABL285" s="30"/>
      <c r="ABM285" s="30"/>
      <c r="ABN285" s="30"/>
      <c r="ABO285" s="30"/>
      <c r="ABP285" s="30"/>
      <c r="ABQ285" s="30"/>
      <c r="ABR285" s="30"/>
      <c r="ABS285" s="30"/>
      <c r="ABT285" s="30"/>
      <c r="ABU285" s="30"/>
      <c r="ABV285" s="30"/>
      <c r="ABW285" s="30"/>
      <c r="ABX285" s="30"/>
      <c r="ABY285" s="30"/>
      <c r="ABZ285" s="30"/>
      <c r="ACA285" s="30"/>
      <c r="ACB285" s="30"/>
      <c r="ACC285" s="30"/>
      <c r="ACD285" s="30"/>
      <c r="ACE285" s="30"/>
      <c r="ACF285" s="30"/>
      <c r="ACG285" s="30"/>
      <c r="ACH285" s="30"/>
      <c r="ACI285" s="30"/>
      <c r="ACJ285" s="30"/>
      <c r="ACK285" s="30"/>
      <c r="ACL285" s="30"/>
      <c r="ACM285" s="30"/>
      <c r="ACN285" s="30"/>
      <c r="ACO285" s="30"/>
      <c r="ACP285" s="30"/>
      <c r="ACQ285" s="30"/>
      <c r="ACR285" s="30"/>
      <c r="ACS285" s="30"/>
      <c r="ACT285" s="30"/>
      <c r="ACU285" s="30"/>
      <c r="ACV285" s="30"/>
      <c r="ACW285" s="30"/>
      <c r="ACX285" s="30"/>
      <c r="ACY285" s="30"/>
      <c r="ACZ285" s="30"/>
      <c r="ADA285" s="30"/>
      <c r="ADB285" s="30"/>
      <c r="ADC285" s="30"/>
      <c r="ADD285" s="30"/>
      <c r="ADE285" s="30"/>
      <c r="ADF285" s="30"/>
      <c r="ADG285" s="30"/>
      <c r="ADH285" s="30"/>
      <c r="ADI285" s="30"/>
      <c r="ADJ285" s="30"/>
      <c r="ADK285" s="30"/>
      <c r="ADL285" s="30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I285" s="30"/>
      <c r="AFJ285" s="30"/>
      <c r="AFK285" s="30"/>
      <c r="AFL285" s="30"/>
      <c r="AFM285" s="30"/>
      <c r="AFN285" s="30"/>
      <c r="AFO285" s="30"/>
      <c r="AFP285" s="30"/>
      <c r="AFQ285" s="30"/>
      <c r="AFR285" s="30"/>
      <c r="AFS285" s="30"/>
      <c r="AFT285" s="30"/>
      <c r="AFU285" s="30"/>
      <c r="AFV285" s="30"/>
      <c r="AFW285" s="30"/>
      <c r="AFX285" s="30"/>
      <c r="AFY285" s="30"/>
      <c r="AFZ285" s="30"/>
      <c r="AGA285" s="30"/>
      <c r="AGB285" s="30"/>
      <c r="AGC285" s="30"/>
      <c r="AGD285" s="30"/>
      <c r="AGE285" s="30"/>
      <c r="AGF285" s="30"/>
      <c r="AGG285" s="30"/>
      <c r="AGH285" s="30"/>
      <c r="AGI285" s="30"/>
      <c r="AGJ285" s="30"/>
      <c r="AGK285" s="30"/>
      <c r="AGL285" s="30"/>
      <c r="AGM285" s="30"/>
      <c r="AGN285" s="30"/>
      <c r="AGO285" s="30"/>
      <c r="AGP285" s="30"/>
      <c r="AGQ285" s="30"/>
      <c r="AGR285" s="30"/>
      <c r="AGS285" s="30"/>
      <c r="AGT285" s="30"/>
      <c r="AGU285" s="30"/>
      <c r="AGV285" s="30"/>
      <c r="AGW285" s="30"/>
      <c r="AGX285" s="30"/>
      <c r="AGY285" s="30"/>
      <c r="AGZ285" s="30"/>
      <c r="AHA285" s="30"/>
      <c r="AHB285" s="30"/>
      <c r="AHC285" s="30"/>
      <c r="AHD285" s="30"/>
      <c r="AHE285" s="30"/>
      <c r="AHF285" s="30"/>
      <c r="AHG285" s="30"/>
      <c r="AHH285" s="30"/>
      <c r="AHI285" s="30"/>
      <c r="AHJ285" s="30"/>
      <c r="AHK285" s="30"/>
      <c r="AHL285" s="30"/>
      <c r="AHM285" s="30"/>
      <c r="AHN285" s="30"/>
      <c r="AHO285" s="30"/>
      <c r="AHP285" s="30"/>
      <c r="AHQ285" s="30"/>
      <c r="AHR285" s="30"/>
      <c r="AHS285" s="30"/>
      <c r="AHT285" s="30"/>
      <c r="AHU285" s="30"/>
      <c r="AHV285" s="30"/>
      <c r="AHW285" s="30"/>
      <c r="AHX285" s="30"/>
      <c r="AHY285" s="30"/>
      <c r="AHZ285" s="30"/>
      <c r="AIA285" s="30"/>
      <c r="AIB285" s="30"/>
      <c r="AIC285" s="30"/>
      <c r="AID285" s="30"/>
      <c r="AIE285" s="30"/>
      <c r="AIF285" s="30"/>
      <c r="AIG285" s="30"/>
      <c r="AIH285" s="30"/>
      <c r="AII285" s="30"/>
      <c r="AIJ285" s="30"/>
      <c r="AIK285" s="30"/>
      <c r="AIL285" s="30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  <c r="AMK285" s="30"/>
      <c r="AML285" s="30"/>
      <c r="AMM285" s="30"/>
      <c r="AMN285" s="30"/>
      <c r="AMO285" s="30"/>
      <c r="AMP285" s="30"/>
      <c r="AMQ285" s="30"/>
      <c r="AMR285" s="30"/>
      <c r="AMS285" s="30"/>
      <c r="AMT285" s="30"/>
      <c r="AMU285" s="30"/>
      <c r="AMV285" s="30"/>
      <c r="AMW285" s="30"/>
      <c r="AMX285" s="30"/>
      <c r="AMY285" s="30"/>
      <c r="AMZ285" s="30"/>
      <c r="ANA285" s="30"/>
      <c r="ANB285" s="30"/>
      <c r="ANC285" s="30"/>
      <c r="AND285" s="30"/>
      <c r="ANE285" s="30"/>
      <c r="ANF285" s="30"/>
      <c r="ANG285" s="30"/>
      <c r="ANH285" s="30"/>
      <c r="ANI285" s="30"/>
      <c r="ANJ285" s="30"/>
      <c r="ANK285" s="30"/>
      <c r="ANL285" s="30"/>
      <c r="ANM285" s="30"/>
      <c r="ANN285" s="30"/>
      <c r="ANO285" s="30"/>
      <c r="ANP285" s="30"/>
      <c r="ANQ285" s="30"/>
      <c r="ANR285" s="30"/>
      <c r="ANS285" s="30"/>
      <c r="ANT285" s="30"/>
      <c r="ANU285" s="30"/>
      <c r="ANV285" s="30"/>
      <c r="ANW285" s="30"/>
      <c r="ANX285" s="30"/>
      <c r="ANY285" s="30"/>
      <c r="ANZ285" s="30"/>
      <c r="AOA285" s="30"/>
      <c r="AOB285" s="30"/>
      <c r="AOC285" s="30"/>
      <c r="AOD285" s="30"/>
      <c r="AOE285" s="30"/>
      <c r="AOF285" s="30"/>
      <c r="AOG285" s="30"/>
      <c r="AOH285" s="30"/>
      <c r="AOI285" s="30"/>
      <c r="AOJ285" s="30"/>
      <c r="AOK285" s="30"/>
      <c r="AOL285" s="30"/>
      <c r="AOM285" s="30"/>
      <c r="AON285" s="30"/>
      <c r="AOO285" s="30"/>
      <c r="AOP285" s="30"/>
      <c r="AOQ285" s="30"/>
      <c r="AOR285" s="30"/>
      <c r="AOS285" s="30"/>
      <c r="AOT285" s="30"/>
      <c r="AOU285" s="30"/>
      <c r="AOV285" s="30"/>
      <c r="AOW285" s="30"/>
      <c r="AOX285" s="30"/>
      <c r="AOY285" s="30"/>
      <c r="AOZ285" s="30"/>
      <c r="APA285" s="30"/>
      <c r="APB285" s="30"/>
      <c r="APC285" s="30"/>
      <c r="APD285" s="30"/>
      <c r="APE285" s="30"/>
      <c r="APF285" s="30"/>
      <c r="APG285" s="30"/>
      <c r="APH285" s="30"/>
      <c r="API285" s="30"/>
      <c r="APJ285" s="30"/>
      <c r="APK285" s="30"/>
      <c r="APL285" s="30"/>
      <c r="APM285" s="30"/>
      <c r="APN285" s="30"/>
      <c r="APO285" s="30"/>
      <c r="APP285" s="30"/>
      <c r="APQ285" s="30"/>
      <c r="APR285" s="30"/>
      <c r="APS285" s="30"/>
      <c r="APT285" s="30"/>
      <c r="APU285" s="30"/>
    </row>
    <row r="286" spans="1:1113" s="44" customFormat="1" x14ac:dyDescent="0.25">
      <c r="A286" s="41">
        <f t="shared" si="4"/>
        <v>282</v>
      </c>
      <c r="B286" s="42" t="s">
        <v>155</v>
      </c>
      <c r="C286" s="42" t="s">
        <v>172</v>
      </c>
      <c r="D286" s="42">
        <v>7</v>
      </c>
      <c r="E286" s="42" t="s">
        <v>71</v>
      </c>
      <c r="F286" s="42" t="s">
        <v>12</v>
      </c>
      <c r="G286" s="42" t="s">
        <v>176</v>
      </c>
      <c r="H286" s="43" t="s">
        <v>176</v>
      </c>
      <c r="K286" s="57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U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S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Q286" s="30"/>
      <c r="VR286" s="30"/>
      <c r="VS286" s="30"/>
      <c r="VT286" s="30"/>
      <c r="VU286" s="30"/>
      <c r="VV286" s="30"/>
      <c r="VW286" s="30"/>
      <c r="VX286" s="30"/>
      <c r="VY286" s="30"/>
      <c r="VZ286" s="30"/>
      <c r="WA286" s="30"/>
      <c r="WB286" s="30"/>
      <c r="WC286" s="30"/>
      <c r="WD286" s="30"/>
      <c r="WE286" s="30"/>
      <c r="WF286" s="30"/>
      <c r="WG286" s="30"/>
      <c r="WH286" s="30"/>
      <c r="WI286" s="30"/>
      <c r="WJ286" s="30"/>
      <c r="WK286" s="30"/>
      <c r="WL286" s="30"/>
      <c r="WM286" s="30"/>
      <c r="WN286" s="30"/>
      <c r="WO286" s="30"/>
      <c r="WP286" s="30"/>
      <c r="WQ286" s="30"/>
      <c r="WR286" s="30"/>
      <c r="WS286" s="30"/>
      <c r="WT286" s="30"/>
      <c r="WU286" s="30"/>
      <c r="WV286" s="30"/>
      <c r="WW286" s="30"/>
      <c r="WX286" s="30"/>
      <c r="WY286" s="30"/>
      <c r="WZ286" s="30"/>
      <c r="XA286" s="30"/>
      <c r="XB286" s="30"/>
      <c r="XC286" s="30"/>
      <c r="XD286" s="30"/>
      <c r="XE286" s="30"/>
      <c r="XF286" s="30"/>
      <c r="XG286" s="30"/>
      <c r="XH286" s="30"/>
      <c r="XI286" s="30"/>
      <c r="XJ286" s="30"/>
      <c r="XK286" s="30"/>
      <c r="XL286" s="30"/>
      <c r="XM286" s="30"/>
      <c r="XN286" s="30"/>
      <c r="XO286" s="30"/>
      <c r="XP286" s="30"/>
      <c r="XQ286" s="30"/>
      <c r="XR286" s="30"/>
      <c r="XS286" s="30"/>
      <c r="XT286" s="30"/>
      <c r="XU286" s="30"/>
      <c r="XV286" s="30"/>
      <c r="XW286" s="30"/>
      <c r="XX286" s="30"/>
      <c r="XY286" s="30"/>
      <c r="XZ286" s="30"/>
      <c r="YA286" s="30"/>
      <c r="YB286" s="30"/>
      <c r="YC286" s="30"/>
      <c r="YD286" s="30"/>
      <c r="YE286" s="30"/>
      <c r="YF286" s="30"/>
      <c r="YG286" s="30"/>
      <c r="YH286" s="30"/>
      <c r="YI286" s="30"/>
      <c r="YJ286" s="30"/>
      <c r="YK286" s="30"/>
      <c r="YL286" s="30"/>
      <c r="YM286" s="30"/>
      <c r="YN286" s="30"/>
      <c r="YO286" s="30"/>
      <c r="YP286" s="30"/>
      <c r="YQ286" s="30"/>
      <c r="YR286" s="30"/>
      <c r="YS286" s="30"/>
      <c r="YT286" s="30"/>
      <c r="YU286" s="30"/>
      <c r="YV286" s="30"/>
      <c r="YW286" s="30"/>
      <c r="YX286" s="30"/>
      <c r="YY286" s="30"/>
      <c r="YZ286" s="30"/>
      <c r="ZA286" s="30"/>
      <c r="ZB286" s="30"/>
      <c r="ZC286" s="30"/>
      <c r="ZD286" s="30"/>
      <c r="ZE286" s="30"/>
      <c r="ZF286" s="30"/>
      <c r="ZG286" s="30"/>
      <c r="ZH286" s="30"/>
      <c r="ZI286" s="30"/>
      <c r="ZJ286" s="30"/>
      <c r="ZK286" s="30"/>
      <c r="ZL286" s="30"/>
      <c r="ZM286" s="30"/>
      <c r="ZN286" s="30"/>
      <c r="ZO286" s="30"/>
      <c r="ZP286" s="30"/>
      <c r="ZQ286" s="30"/>
      <c r="ZR286" s="30"/>
      <c r="ZS286" s="30"/>
      <c r="ZT286" s="30"/>
      <c r="ZU286" s="30"/>
      <c r="ZV286" s="30"/>
      <c r="ZW286" s="30"/>
      <c r="ZX286" s="30"/>
      <c r="ZY286" s="30"/>
      <c r="ZZ286" s="30"/>
      <c r="AAA286" s="30"/>
      <c r="AAB286" s="30"/>
      <c r="AAC286" s="30"/>
      <c r="AAD286" s="30"/>
      <c r="AAE286" s="30"/>
      <c r="AAF286" s="30"/>
      <c r="AAG286" s="30"/>
      <c r="AAH286" s="30"/>
      <c r="AAI286" s="30"/>
      <c r="AAJ286" s="30"/>
      <c r="AAK286" s="30"/>
      <c r="AAL286" s="30"/>
      <c r="AAM286" s="30"/>
      <c r="AAN286" s="30"/>
      <c r="AAO286" s="30"/>
      <c r="AAP286" s="30"/>
      <c r="AAQ286" s="30"/>
      <c r="AAR286" s="30"/>
      <c r="AAS286" s="30"/>
      <c r="AAT286" s="30"/>
      <c r="AAU286" s="30"/>
      <c r="AAV286" s="30"/>
      <c r="AAW286" s="30"/>
      <c r="AAX286" s="30"/>
      <c r="AAY286" s="30"/>
      <c r="AAZ286" s="30"/>
      <c r="ABA286" s="30"/>
      <c r="ABB286" s="30"/>
      <c r="ABC286" s="30"/>
      <c r="ABD286" s="30"/>
      <c r="ABE286" s="30"/>
      <c r="ABF286" s="30"/>
      <c r="ABG286" s="30"/>
      <c r="ABH286" s="30"/>
      <c r="ABI286" s="30"/>
      <c r="ABJ286" s="30"/>
      <c r="ABK286" s="30"/>
      <c r="ABL286" s="30"/>
      <c r="ABM286" s="30"/>
      <c r="ABN286" s="30"/>
      <c r="ABO286" s="30"/>
      <c r="ABP286" s="30"/>
      <c r="ABQ286" s="30"/>
      <c r="ABR286" s="30"/>
      <c r="ABS286" s="30"/>
      <c r="ABT286" s="30"/>
      <c r="ABU286" s="30"/>
      <c r="ABV286" s="30"/>
      <c r="ABW286" s="30"/>
      <c r="ABX286" s="30"/>
      <c r="ABY286" s="30"/>
      <c r="ABZ286" s="30"/>
      <c r="ACA286" s="30"/>
      <c r="ACB286" s="30"/>
      <c r="ACC286" s="30"/>
      <c r="ACD286" s="30"/>
      <c r="ACE286" s="30"/>
      <c r="ACF286" s="30"/>
      <c r="ACG286" s="30"/>
      <c r="ACH286" s="30"/>
      <c r="ACI286" s="30"/>
      <c r="ACJ286" s="30"/>
      <c r="ACK286" s="30"/>
      <c r="ACL286" s="30"/>
      <c r="ACM286" s="30"/>
      <c r="ACN286" s="30"/>
      <c r="ACO286" s="30"/>
      <c r="ACP286" s="30"/>
      <c r="ACQ286" s="30"/>
      <c r="ACR286" s="30"/>
      <c r="ACS286" s="30"/>
      <c r="ACT286" s="30"/>
      <c r="ACU286" s="30"/>
      <c r="ACV286" s="30"/>
      <c r="ACW286" s="30"/>
      <c r="ACX286" s="30"/>
      <c r="ACY286" s="30"/>
      <c r="ACZ286" s="30"/>
      <c r="ADA286" s="30"/>
      <c r="ADB286" s="30"/>
      <c r="ADC286" s="30"/>
      <c r="ADD286" s="30"/>
      <c r="ADE286" s="30"/>
      <c r="ADF286" s="30"/>
      <c r="ADG286" s="30"/>
      <c r="ADH286" s="30"/>
      <c r="ADI286" s="30"/>
      <c r="ADJ286" s="30"/>
      <c r="ADK286" s="30"/>
      <c r="ADL286" s="30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I286" s="30"/>
      <c r="AFJ286" s="30"/>
      <c r="AFK286" s="30"/>
      <c r="AFL286" s="30"/>
      <c r="AFM286" s="30"/>
      <c r="AFN286" s="30"/>
      <c r="AFO286" s="30"/>
      <c r="AFP286" s="30"/>
      <c r="AFQ286" s="30"/>
      <c r="AFR286" s="30"/>
      <c r="AFS286" s="30"/>
      <c r="AFT286" s="30"/>
      <c r="AFU286" s="30"/>
      <c r="AFV286" s="30"/>
      <c r="AFW286" s="30"/>
      <c r="AFX286" s="30"/>
      <c r="AFY286" s="30"/>
      <c r="AFZ286" s="30"/>
      <c r="AGA286" s="30"/>
      <c r="AGB286" s="30"/>
      <c r="AGC286" s="30"/>
      <c r="AGD286" s="30"/>
      <c r="AGE286" s="30"/>
      <c r="AGF286" s="30"/>
      <c r="AGG286" s="30"/>
      <c r="AGH286" s="30"/>
      <c r="AGI286" s="30"/>
      <c r="AGJ286" s="30"/>
      <c r="AGK286" s="30"/>
      <c r="AGL286" s="30"/>
      <c r="AGM286" s="30"/>
      <c r="AGN286" s="30"/>
      <c r="AGO286" s="30"/>
      <c r="AGP286" s="30"/>
      <c r="AGQ286" s="30"/>
      <c r="AGR286" s="30"/>
      <c r="AGS286" s="30"/>
      <c r="AGT286" s="30"/>
      <c r="AGU286" s="30"/>
      <c r="AGV286" s="30"/>
      <c r="AGW286" s="30"/>
      <c r="AGX286" s="30"/>
      <c r="AGY286" s="30"/>
      <c r="AGZ286" s="30"/>
      <c r="AHA286" s="30"/>
      <c r="AHB286" s="30"/>
      <c r="AHC286" s="30"/>
      <c r="AHD286" s="30"/>
      <c r="AHE286" s="30"/>
      <c r="AHF286" s="30"/>
      <c r="AHG286" s="30"/>
      <c r="AHH286" s="30"/>
      <c r="AHI286" s="30"/>
      <c r="AHJ286" s="30"/>
      <c r="AHK286" s="30"/>
      <c r="AHL286" s="30"/>
      <c r="AHM286" s="30"/>
      <c r="AHN286" s="30"/>
      <c r="AHO286" s="30"/>
      <c r="AHP286" s="30"/>
      <c r="AHQ286" s="30"/>
      <c r="AHR286" s="30"/>
      <c r="AHS286" s="30"/>
      <c r="AHT286" s="30"/>
      <c r="AHU286" s="30"/>
      <c r="AHV286" s="30"/>
      <c r="AHW286" s="30"/>
      <c r="AHX286" s="30"/>
      <c r="AHY286" s="30"/>
      <c r="AHZ286" s="30"/>
      <c r="AIA286" s="30"/>
      <c r="AIB286" s="30"/>
      <c r="AIC286" s="30"/>
      <c r="AID286" s="30"/>
      <c r="AIE286" s="30"/>
      <c r="AIF286" s="30"/>
      <c r="AIG286" s="30"/>
      <c r="AIH286" s="30"/>
      <c r="AII286" s="30"/>
      <c r="AIJ286" s="30"/>
      <c r="AIK286" s="30"/>
      <c r="AIL286" s="30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  <c r="AMK286" s="30"/>
      <c r="AML286" s="30"/>
      <c r="AMM286" s="30"/>
      <c r="AMN286" s="30"/>
      <c r="AMO286" s="30"/>
      <c r="AMP286" s="30"/>
      <c r="AMQ286" s="30"/>
      <c r="AMR286" s="30"/>
      <c r="AMS286" s="30"/>
      <c r="AMT286" s="30"/>
      <c r="AMU286" s="30"/>
      <c r="AMV286" s="30"/>
      <c r="AMW286" s="30"/>
      <c r="AMX286" s="30"/>
      <c r="AMY286" s="30"/>
      <c r="AMZ286" s="30"/>
      <c r="ANA286" s="30"/>
      <c r="ANB286" s="30"/>
      <c r="ANC286" s="30"/>
      <c r="AND286" s="30"/>
      <c r="ANE286" s="30"/>
      <c r="ANF286" s="30"/>
      <c r="ANG286" s="30"/>
      <c r="ANH286" s="30"/>
      <c r="ANI286" s="30"/>
      <c r="ANJ286" s="30"/>
      <c r="ANK286" s="30"/>
      <c r="ANL286" s="30"/>
      <c r="ANM286" s="30"/>
      <c r="ANN286" s="30"/>
      <c r="ANO286" s="30"/>
      <c r="ANP286" s="30"/>
      <c r="ANQ286" s="30"/>
      <c r="ANR286" s="30"/>
      <c r="ANS286" s="30"/>
      <c r="ANT286" s="30"/>
      <c r="ANU286" s="30"/>
      <c r="ANV286" s="30"/>
      <c r="ANW286" s="30"/>
      <c r="ANX286" s="30"/>
      <c r="ANY286" s="30"/>
      <c r="ANZ286" s="30"/>
      <c r="AOA286" s="30"/>
      <c r="AOB286" s="30"/>
      <c r="AOC286" s="30"/>
      <c r="AOD286" s="30"/>
      <c r="AOE286" s="30"/>
      <c r="AOF286" s="30"/>
      <c r="AOG286" s="30"/>
      <c r="AOH286" s="30"/>
      <c r="AOI286" s="30"/>
      <c r="AOJ286" s="30"/>
      <c r="AOK286" s="30"/>
      <c r="AOL286" s="30"/>
      <c r="AOM286" s="30"/>
      <c r="AON286" s="30"/>
      <c r="AOO286" s="30"/>
      <c r="AOP286" s="30"/>
      <c r="AOQ286" s="30"/>
      <c r="AOR286" s="30"/>
      <c r="AOS286" s="30"/>
      <c r="AOT286" s="30"/>
      <c r="AOU286" s="30"/>
      <c r="AOV286" s="30"/>
      <c r="AOW286" s="30"/>
      <c r="AOX286" s="30"/>
      <c r="AOY286" s="30"/>
      <c r="AOZ286" s="30"/>
      <c r="APA286" s="30"/>
      <c r="APB286" s="30"/>
      <c r="APC286" s="30"/>
      <c r="APD286" s="30"/>
      <c r="APE286" s="30"/>
      <c r="APF286" s="30"/>
      <c r="APG286" s="30"/>
      <c r="APH286" s="30"/>
      <c r="API286" s="30"/>
      <c r="APJ286" s="30"/>
      <c r="APK286" s="30"/>
      <c r="APL286" s="30"/>
      <c r="APM286" s="30"/>
      <c r="APN286" s="30"/>
      <c r="APO286" s="30"/>
      <c r="APP286" s="30"/>
      <c r="APQ286" s="30"/>
      <c r="APR286" s="30"/>
      <c r="APS286" s="30"/>
      <c r="APT286" s="30"/>
      <c r="APU286" s="30"/>
    </row>
    <row r="287" spans="1:1113" s="44" customFormat="1" x14ac:dyDescent="0.25">
      <c r="A287" s="41">
        <f t="shared" si="4"/>
        <v>283</v>
      </c>
      <c r="B287" s="42" t="s">
        <v>1047</v>
      </c>
      <c r="C287" s="42" t="s">
        <v>404</v>
      </c>
      <c r="D287" s="42">
        <v>7</v>
      </c>
      <c r="E287" s="42" t="s">
        <v>807</v>
      </c>
      <c r="F287" s="42" t="s">
        <v>786</v>
      </c>
      <c r="G287" s="42" t="s">
        <v>176</v>
      </c>
      <c r="H287" s="43" t="s">
        <v>176</v>
      </c>
      <c r="K287" s="57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U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S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Q287" s="30"/>
      <c r="VR287" s="30"/>
      <c r="VS287" s="30"/>
      <c r="VT287" s="30"/>
      <c r="VU287" s="30"/>
      <c r="VV287" s="30"/>
      <c r="VW287" s="30"/>
      <c r="VX287" s="30"/>
      <c r="VY287" s="30"/>
      <c r="VZ287" s="30"/>
      <c r="WA287" s="30"/>
      <c r="WB287" s="30"/>
      <c r="WC287" s="30"/>
      <c r="WD287" s="30"/>
      <c r="WE287" s="30"/>
      <c r="WF287" s="30"/>
      <c r="WG287" s="30"/>
      <c r="WH287" s="30"/>
      <c r="WI287" s="30"/>
      <c r="WJ287" s="30"/>
      <c r="WK287" s="30"/>
      <c r="WL287" s="30"/>
      <c r="WM287" s="30"/>
      <c r="WN287" s="30"/>
      <c r="WO287" s="30"/>
      <c r="WP287" s="30"/>
      <c r="WQ287" s="30"/>
      <c r="WR287" s="30"/>
      <c r="WS287" s="30"/>
      <c r="WT287" s="30"/>
      <c r="WU287" s="30"/>
      <c r="WV287" s="30"/>
      <c r="WW287" s="30"/>
      <c r="WX287" s="30"/>
      <c r="WY287" s="30"/>
      <c r="WZ287" s="30"/>
      <c r="XA287" s="30"/>
      <c r="XB287" s="30"/>
      <c r="XC287" s="30"/>
      <c r="XD287" s="30"/>
      <c r="XE287" s="30"/>
      <c r="XF287" s="30"/>
      <c r="XG287" s="30"/>
      <c r="XH287" s="30"/>
      <c r="XI287" s="30"/>
      <c r="XJ287" s="30"/>
      <c r="XK287" s="30"/>
      <c r="XL287" s="30"/>
      <c r="XM287" s="30"/>
      <c r="XN287" s="30"/>
      <c r="XO287" s="30"/>
      <c r="XP287" s="30"/>
      <c r="XQ287" s="30"/>
      <c r="XR287" s="30"/>
      <c r="XS287" s="30"/>
      <c r="XT287" s="30"/>
      <c r="XU287" s="30"/>
      <c r="XV287" s="30"/>
      <c r="XW287" s="30"/>
      <c r="XX287" s="30"/>
      <c r="XY287" s="30"/>
      <c r="XZ287" s="30"/>
      <c r="YA287" s="30"/>
      <c r="YB287" s="30"/>
      <c r="YC287" s="30"/>
      <c r="YD287" s="30"/>
      <c r="YE287" s="30"/>
      <c r="YF287" s="30"/>
      <c r="YG287" s="30"/>
      <c r="YH287" s="30"/>
      <c r="YI287" s="30"/>
      <c r="YJ287" s="30"/>
      <c r="YK287" s="30"/>
      <c r="YL287" s="30"/>
      <c r="YM287" s="30"/>
      <c r="YN287" s="30"/>
      <c r="YO287" s="30"/>
      <c r="YP287" s="30"/>
      <c r="YQ287" s="30"/>
      <c r="YR287" s="30"/>
      <c r="YS287" s="30"/>
      <c r="YT287" s="30"/>
      <c r="YU287" s="30"/>
      <c r="YV287" s="30"/>
      <c r="YW287" s="30"/>
      <c r="YX287" s="30"/>
      <c r="YY287" s="30"/>
      <c r="YZ287" s="30"/>
      <c r="ZA287" s="30"/>
      <c r="ZB287" s="30"/>
      <c r="ZC287" s="30"/>
      <c r="ZD287" s="30"/>
      <c r="ZE287" s="30"/>
      <c r="ZF287" s="30"/>
      <c r="ZG287" s="30"/>
      <c r="ZH287" s="30"/>
      <c r="ZI287" s="30"/>
      <c r="ZJ287" s="30"/>
      <c r="ZK287" s="30"/>
      <c r="ZL287" s="30"/>
      <c r="ZM287" s="30"/>
      <c r="ZN287" s="30"/>
      <c r="ZO287" s="30"/>
      <c r="ZP287" s="30"/>
      <c r="ZQ287" s="30"/>
      <c r="ZR287" s="30"/>
      <c r="ZS287" s="30"/>
      <c r="ZT287" s="30"/>
      <c r="ZU287" s="30"/>
      <c r="ZV287" s="30"/>
      <c r="ZW287" s="30"/>
      <c r="ZX287" s="30"/>
      <c r="ZY287" s="30"/>
      <c r="ZZ287" s="30"/>
      <c r="AAA287" s="30"/>
      <c r="AAB287" s="30"/>
      <c r="AAC287" s="30"/>
      <c r="AAD287" s="30"/>
      <c r="AAE287" s="30"/>
      <c r="AAF287" s="30"/>
      <c r="AAG287" s="30"/>
      <c r="AAH287" s="30"/>
      <c r="AAI287" s="30"/>
      <c r="AAJ287" s="30"/>
      <c r="AAK287" s="30"/>
      <c r="AAL287" s="30"/>
      <c r="AAM287" s="30"/>
      <c r="AAN287" s="30"/>
      <c r="AAO287" s="30"/>
      <c r="AAP287" s="30"/>
      <c r="AAQ287" s="30"/>
      <c r="AAR287" s="30"/>
      <c r="AAS287" s="30"/>
      <c r="AAT287" s="30"/>
      <c r="AAU287" s="30"/>
      <c r="AAV287" s="30"/>
      <c r="AAW287" s="30"/>
      <c r="AAX287" s="30"/>
      <c r="AAY287" s="30"/>
      <c r="AAZ287" s="30"/>
      <c r="ABA287" s="30"/>
      <c r="ABB287" s="30"/>
      <c r="ABC287" s="30"/>
      <c r="ABD287" s="30"/>
      <c r="ABE287" s="30"/>
      <c r="ABF287" s="30"/>
      <c r="ABG287" s="30"/>
      <c r="ABH287" s="30"/>
      <c r="ABI287" s="30"/>
      <c r="ABJ287" s="30"/>
      <c r="ABK287" s="30"/>
      <c r="ABL287" s="30"/>
      <c r="ABM287" s="30"/>
      <c r="ABN287" s="30"/>
      <c r="ABO287" s="30"/>
      <c r="ABP287" s="30"/>
      <c r="ABQ287" s="30"/>
      <c r="ABR287" s="30"/>
      <c r="ABS287" s="30"/>
      <c r="ABT287" s="30"/>
      <c r="ABU287" s="30"/>
      <c r="ABV287" s="30"/>
      <c r="ABW287" s="30"/>
      <c r="ABX287" s="30"/>
      <c r="ABY287" s="30"/>
      <c r="ABZ287" s="30"/>
      <c r="ACA287" s="30"/>
      <c r="ACB287" s="30"/>
      <c r="ACC287" s="30"/>
      <c r="ACD287" s="30"/>
      <c r="ACE287" s="30"/>
      <c r="ACF287" s="30"/>
      <c r="ACG287" s="30"/>
      <c r="ACH287" s="30"/>
      <c r="ACI287" s="30"/>
      <c r="ACJ287" s="30"/>
      <c r="ACK287" s="30"/>
      <c r="ACL287" s="30"/>
      <c r="ACM287" s="30"/>
      <c r="ACN287" s="30"/>
      <c r="ACO287" s="30"/>
      <c r="ACP287" s="30"/>
      <c r="ACQ287" s="30"/>
      <c r="ACR287" s="30"/>
      <c r="ACS287" s="30"/>
      <c r="ACT287" s="30"/>
      <c r="ACU287" s="30"/>
      <c r="ACV287" s="30"/>
      <c r="ACW287" s="30"/>
      <c r="ACX287" s="30"/>
      <c r="ACY287" s="30"/>
      <c r="ACZ287" s="30"/>
      <c r="ADA287" s="30"/>
      <c r="ADB287" s="30"/>
      <c r="ADC287" s="30"/>
      <c r="ADD287" s="30"/>
      <c r="ADE287" s="30"/>
      <c r="ADF287" s="30"/>
      <c r="ADG287" s="30"/>
      <c r="ADH287" s="30"/>
      <c r="ADI287" s="30"/>
      <c r="ADJ287" s="30"/>
      <c r="ADK287" s="30"/>
      <c r="ADL287" s="30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I287" s="30"/>
      <c r="AFJ287" s="30"/>
      <c r="AFK287" s="30"/>
      <c r="AFL287" s="30"/>
      <c r="AFM287" s="30"/>
      <c r="AFN287" s="30"/>
      <c r="AFO287" s="30"/>
      <c r="AFP287" s="30"/>
      <c r="AFQ287" s="30"/>
      <c r="AFR287" s="30"/>
      <c r="AFS287" s="30"/>
      <c r="AFT287" s="30"/>
      <c r="AFU287" s="30"/>
      <c r="AFV287" s="30"/>
      <c r="AFW287" s="30"/>
      <c r="AFX287" s="30"/>
      <c r="AFY287" s="30"/>
      <c r="AFZ287" s="30"/>
      <c r="AGA287" s="30"/>
      <c r="AGB287" s="30"/>
      <c r="AGC287" s="30"/>
      <c r="AGD287" s="30"/>
      <c r="AGE287" s="30"/>
      <c r="AGF287" s="30"/>
      <c r="AGG287" s="30"/>
      <c r="AGH287" s="30"/>
      <c r="AGI287" s="30"/>
      <c r="AGJ287" s="30"/>
      <c r="AGK287" s="30"/>
      <c r="AGL287" s="30"/>
      <c r="AGM287" s="30"/>
      <c r="AGN287" s="30"/>
      <c r="AGO287" s="30"/>
      <c r="AGP287" s="30"/>
      <c r="AGQ287" s="30"/>
      <c r="AGR287" s="30"/>
      <c r="AGS287" s="30"/>
      <c r="AGT287" s="30"/>
      <c r="AGU287" s="30"/>
      <c r="AGV287" s="30"/>
      <c r="AGW287" s="30"/>
      <c r="AGX287" s="30"/>
      <c r="AGY287" s="30"/>
      <c r="AGZ287" s="30"/>
      <c r="AHA287" s="30"/>
      <c r="AHB287" s="30"/>
      <c r="AHC287" s="30"/>
      <c r="AHD287" s="30"/>
      <c r="AHE287" s="30"/>
      <c r="AHF287" s="30"/>
      <c r="AHG287" s="30"/>
      <c r="AHH287" s="30"/>
      <c r="AHI287" s="30"/>
      <c r="AHJ287" s="30"/>
      <c r="AHK287" s="30"/>
      <c r="AHL287" s="30"/>
      <c r="AHM287" s="30"/>
      <c r="AHN287" s="30"/>
      <c r="AHO287" s="30"/>
      <c r="AHP287" s="30"/>
      <c r="AHQ287" s="30"/>
      <c r="AHR287" s="30"/>
      <c r="AHS287" s="30"/>
      <c r="AHT287" s="30"/>
      <c r="AHU287" s="30"/>
      <c r="AHV287" s="30"/>
      <c r="AHW287" s="30"/>
      <c r="AHX287" s="30"/>
      <c r="AHY287" s="30"/>
      <c r="AHZ287" s="30"/>
      <c r="AIA287" s="30"/>
      <c r="AIB287" s="30"/>
      <c r="AIC287" s="30"/>
      <c r="AID287" s="30"/>
      <c r="AIE287" s="30"/>
      <c r="AIF287" s="30"/>
      <c r="AIG287" s="30"/>
      <c r="AIH287" s="30"/>
      <c r="AII287" s="30"/>
      <c r="AIJ287" s="30"/>
      <c r="AIK287" s="30"/>
      <c r="AIL287" s="30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  <c r="AMK287" s="30"/>
      <c r="AML287" s="30"/>
      <c r="AMM287" s="30"/>
      <c r="AMN287" s="30"/>
      <c r="AMO287" s="30"/>
      <c r="AMP287" s="30"/>
      <c r="AMQ287" s="30"/>
      <c r="AMR287" s="30"/>
      <c r="AMS287" s="30"/>
      <c r="AMT287" s="30"/>
      <c r="AMU287" s="30"/>
      <c r="AMV287" s="30"/>
      <c r="AMW287" s="30"/>
      <c r="AMX287" s="30"/>
      <c r="AMY287" s="30"/>
      <c r="AMZ287" s="30"/>
      <c r="ANA287" s="30"/>
      <c r="ANB287" s="30"/>
      <c r="ANC287" s="30"/>
      <c r="AND287" s="30"/>
      <c r="ANE287" s="30"/>
      <c r="ANF287" s="30"/>
      <c r="ANG287" s="30"/>
      <c r="ANH287" s="30"/>
      <c r="ANI287" s="30"/>
      <c r="ANJ287" s="30"/>
      <c r="ANK287" s="30"/>
      <c r="ANL287" s="30"/>
      <c r="ANM287" s="30"/>
      <c r="ANN287" s="30"/>
      <c r="ANO287" s="30"/>
      <c r="ANP287" s="30"/>
      <c r="ANQ287" s="30"/>
      <c r="ANR287" s="30"/>
      <c r="ANS287" s="30"/>
      <c r="ANT287" s="30"/>
      <c r="ANU287" s="30"/>
      <c r="ANV287" s="30"/>
      <c r="ANW287" s="30"/>
      <c r="ANX287" s="30"/>
      <c r="ANY287" s="30"/>
      <c r="ANZ287" s="30"/>
      <c r="AOA287" s="30"/>
      <c r="AOB287" s="30"/>
      <c r="AOC287" s="30"/>
      <c r="AOD287" s="30"/>
      <c r="AOE287" s="30"/>
      <c r="AOF287" s="30"/>
      <c r="AOG287" s="30"/>
      <c r="AOH287" s="30"/>
      <c r="AOI287" s="30"/>
      <c r="AOJ287" s="30"/>
      <c r="AOK287" s="30"/>
      <c r="AOL287" s="30"/>
      <c r="AOM287" s="30"/>
      <c r="AON287" s="30"/>
      <c r="AOO287" s="30"/>
      <c r="AOP287" s="30"/>
      <c r="AOQ287" s="30"/>
      <c r="AOR287" s="30"/>
      <c r="AOS287" s="30"/>
      <c r="AOT287" s="30"/>
      <c r="AOU287" s="30"/>
      <c r="AOV287" s="30"/>
      <c r="AOW287" s="30"/>
      <c r="AOX287" s="30"/>
      <c r="AOY287" s="30"/>
      <c r="AOZ287" s="30"/>
      <c r="APA287" s="30"/>
      <c r="APB287" s="30"/>
      <c r="APC287" s="30"/>
      <c r="APD287" s="30"/>
      <c r="APE287" s="30"/>
      <c r="APF287" s="30"/>
      <c r="APG287" s="30"/>
      <c r="APH287" s="30"/>
      <c r="API287" s="30"/>
      <c r="APJ287" s="30"/>
      <c r="APK287" s="30"/>
      <c r="APL287" s="30"/>
      <c r="APM287" s="30"/>
      <c r="APN287" s="30"/>
      <c r="APO287" s="30"/>
      <c r="APP287" s="30"/>
      <c r="APQ287" s="30"/>
      <c r="APR287" s="30"/>
      <c r="APS287" s="30"/>
      <c r="APT287" s="30"/>
      <c r="APU287" s="30"/>
    </row>
    <row r="288" spans="1:1113" s="44" customFormat="1" x14ac:dyDescent="0.25">
      <c r="A288" s="41">
        <f t="shared" si="4"/>
        <v>284</v>
      </c>
      <c r="B288" s="42" t="s">
        <v>1135</v>
      </c>
      <c r="C288" s="42" t="s">
        <v>293</v>
      </c>
      <c r="D288" s="42">
        <v>7</v>
      </c>
      <c r="E288" s="42" t="s">
        <v>807</v>
      </c>
      <c r="F288" s="42" t="s">
        <v>786</v>
      </c>
      <c r="G288" s="42" t="s">
        <v>176</v>
      </c>
      <c r="H288" s="43" t="s">
        <v>176</v>
      </c>
      <c r="K288" s="57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U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S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Q288" s="30"/>
      <c r="VR288" s="30"/>
      <c r="VS288" s="30"/>
      <c r="VT288" s="30"/>
      <c r="VU288" s="30"/>
      <c r="VV288" s="30"/>
      <c r="VW288" s="30"/>
      <c r="VX288" s="30"/>
      <c r="VY288" s="30"/>
      <c r="VZ288" s="30"/>
      <c r="WA288" s="30"/>
      <c r="WB288" s="30"/>
      <c r="WC288" s="30"/>
      <c r="WD288" s="30"/>
      <c r="WE288" s="30"/>
      <c r="WF288" s="30"/>
      <c r="WG288" s="30"/>
      <c r="WH288" s="30"/>
      <c r="WI288" s="30"/>
      <c r="WJ288" s="30"/>
      <c r="WK288" s="30"/>
      <c r="WL288" s="30"/>
      <c r="WM288" s="30"/>
      <c r="WN288" s="30"/>
      <c r="WO288" s="30"/>
      <c r="WP288" s="30"/>
      <c r="WQ288" s="30"/>
      <c r="WR288" s="30"/>
      <c r="WS288" s="30"/>
      <c r="WT288" s="30"/>
      <c r="WU288" s="30"/>
      <c r="WV288" s="30"/>
      <c r="WW288" s="30"/>
      <c r="WX288" s="30"/>
      <c r="WY288" s="30"/>
      <c r="WZ288" s="30"/>
      <c r="XA288" s="30"/>
      <c r="XB288" s="30"/>
      <c r="XC288" s="30"/>
      <c r="XD288" s="30"/>
      <c r="XE288" s="30"/>
      <c r="XF288" s="30"/>
      <c r="XG288" s="30"/>
      <c r="XH288" s="30"/>
      <c r="XI288" s="30"/>
      <c r="XJ288" s="30"/>
      <c r="XK288" s="30"/>
      <c r="XL288" s="30"/>
      <c r="XM288" s="30"/>
      <c r="XN288" s="30"/>
      <c r="XO288" s="30"/>
      <c r="XP288" s="30"/>
      <c r="XQ288" s="30"/>
      <c r="XR288" s="30"/>
      <c r="XS288" s="30"/>
      <c r="XT288" s="30"/>
      <c r="XU288" s="30"/>
      <c r="XV288" s="30"/>
      <c r="XW288" s="30"/>
      <c r="XX288" s="30"/>
      <c r="XY288" s="30"/>
      <c r="XZ288" s="30"/>
      <c r="YA288" s="30"/>
      <c r="YB288" s="30"/>
      <c r="YC288" s="30"/>
      <c r="YD288" s="30"/>
      <c r="YE288" s="30"/>
      <c r="YF288" s="30"/>
      <c r="YG288" s="30"/>
      <c r="YH288" s="30"/>
      <c r="YI288" s="30"/>
      <c r="YJ288" s="30"/>
      <c r="YK288" s="30"/>
      <c r="YL288" s="30"/>
      <c r="YM288" s="30"/>
      <c r="YN288" s="30"/>
      <c r="YO288" s="30"/>
      <c r="YP288" s="30"/>
      <c r="YQ288" s="30"/>
      <c r="YR288" s="30"/>
      <c r="YS288" s="30"/>
      <c r="YT288" s="30"/>
      <c r="YU288" s="30"/>
      <c r="YV288" s="30"/>
      <c r="YW288" s="30"/>
      <c r="YX288" s="30"/>
      <c r="YY288" s="30"/>
      <c r="YZ288" s="30"/>
      <c r="ZA288" s="30"/>
      <c r="ZB288" s="30"/>
      <c r="ZC288" s="30"/>
      <c r="ZD288" s="30"/>
      <c r="ZE288" s="30"/>
      <c r="ZF288" s="30"/>
      <c r="ZG288" s="30"/>
      <c r="ZH288" s="30"/>
      <c r="ZI288" s="30"/>
      <c r="ZJ288" s="30"/>
      <c r="ZK288" s="30"/>
      <c r="ZL288" s="30"/>
      <c r="ZM288" s="30"/>
      <c r="ZN288" s="30"/>
      <c r="ZO288" s="30"/>
      <c r="ZP288" s="30"/>
      <c r="ZQ288" s="30"/>
      <c r="ZR288" s="30"/>
      <c r="ZS288" s="30"/>
      <c r="ZT288" s="30"/>
      <c r="ZU288" s="30"/>
      <c r="ZV288" s="30"/>
      <c r="ZW288" s="30"/>
      <c r="ZX288" s="30"/>
      <c r="ZY288" s="30"/>
      <c r="ZZ288" s="30"/>
      <c r="AAA288" s="30"/>
      <c r="AAB288" s="30"/>
      <c r="AAC288" s="30"/>
      <c r="AAD288" s="30"/>
      <c r="AAE288" s="30"/>
      <c r="AAF288" s="30"/>
      <c r="AAG288" s="30"/>
      <c r="AAH288" s="30"/>
      <c r="AAI288" s="30"/>
      <c r="AAJ288" s="30"/>
      <c r="AAK288" s="30"/>
      <c r="AAL288" s="30"/>
      <c r="AAM288" s="30"/>
      <c r="AAN288" s="30"/>
      <c r="AAO288" s="30"/>
      <c r="AAP288" s="30"/>
      <c r="AAQ288" s="30"/>
      <c r="AAR288" s="30"/>
      <c r="AAS288" s="30"/>
      <c r="AAT288" s="30"/>
      <c r="AAU288" s="30"/>
      <c r="AAV288" s="30"/>
      <c r="AAW288" s="30"/>
      <c r="AAX288" s="30"/>
      <c r="AAY288" s="30"/>
      <c r="AAZ288" s="30"/>
      <c r="ABA288" s="30"/>
      <c r="ABB288" s="30"/>
      <c r="ABC288" s="30"/>
      <c r="ABD288" s="30"/>
      <c r="ABE288" s="30"/>
      <c r="ABF288" s="30"/>
      <c r="ABG288" s="30"/>
      <c r="ABH288" s="30"/>
      <c r="ABI288" s="30"/>
      <c r="ABJ288" s="30"/>
      <c r="ABK288" s="30"/>
      <c r="ABL288" s="30"/>
      <c r="ABM288" s="30"/>
      <c r="ABN288" s="30"/>
      <c r="ABO288" s="30"/>
      <c r="ABP288" s="30"/>
      <c r="ABQ288" s="30"/>
      <c r="ABR288" s="30"/>
      <c r="ABS288" s="30"/>
      <c r="ABT288" s="30"/>
      <c r="ABU288" s="30"/>
      <c r="ABV288" s="30"/>
      <c r="ABW288" s="30"/>
      <c r="ABX288" s="30"/>
      <c r="ABY288" s="30"/>
      <c r="ABZ288" s="30"/>
      <c r="ACA288" s="30"/>
      <c r="ACB288" s="30"/>
      <c r="ACC288" s="30"/>
      <c r="ACD288" s="30"/>
      <c r="ACE288" s="30"/>
      <c r="ACF288" s="30"/>
      <c r="ACG288" s="30"/>
      <c r="ACH288" s="30"/>
      <c r="ACI288" s="30"/>
      <c r="ACJ288" s="30"/>
      <c r="ACK288" s="30"/>
      <c r="ACL288" s="30"/>
      <c r="ACM288" s="30"/>
      <c r="ACN288" s="30"/>
      <c r="ACO288" s="30"/>
      <c r="ACP288" s="30"/>
      <c r="ACQ288" s="30"/>
      <c r="ACR288" s="30"/>
      <c r="ACS288" s="30"/>
      <c r="ACT288" s="30"/>
      <c r="ACU288" s="30"/>
      <c r="ACV288" s="30"/>
      <c r="ACW288" s="30"/>
      <c r="ACX288" s="30"/>
      <c r="ACY288" s="30"/>
      <c r="ACZ288" s="30"/>
      <c r="ADA288" s="30"/>
      <c r="ADB288" s="30"/>
      <c r="ADC288" s="30"/>
      <c r="ADD288" s="30"/>
      <c r="ADE288" s="30"/>
      <c r="ADF288" s="30"/>
      <c r="ADG288" s="30"/>
      <c r="ADH288" s="30"/>
      <c r="ADI288" s="30"/>
      <c r="ADJ288" s="30"/>
      <c r="ADK288" s="30"/>
      <c r="ADL288" s="30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I288" s="30"/>
      <c r="AFJ288" s="30"/>
      <c r="AFK288" s="30"/>
      <c r="AFL288" s="30"/>
      <c r="AFM288" s="30"/>
      <c r="AFN288" s="30"/>
      <c r="AFO288" s="30"/>
      <c r="AFP288" s="30"/>
      <c r="AFQ288" s="30"/>
      <c r="AFR288" s="30"/>
      <c r="AFS288" s="30"/>
      <c r="AFT288" s="30"/>
      <c r="AFU288" s="30"/>
      <c r="AFV288" s="30"/>
      <c r="AFW288" s="30"/>
      <c r="AFX288" s="30"/>
      <c r="AFY288" s="30"/>
      <c r="AFZ288" s="30"/>
      <c r="AGA288" s="30"/>
      <c r="AGB288" s="30"/>
      <c r="AGC288" s="30"/>
      <c r="AGD288" s="30"/>
      <c r="AGE288" s="30"/>
      <c r="AGF288" s="30"/>
      <c r="AGG288" s="30"/>
      <c r="AGH288" s="30"/>
      <c r="AGI288" s="30"/>
      <c r="AGJ288" s="30"/>
      <c r="AGK288" s="30"/>
      <c r="AGL288" s="30"/>
      <c r="AGM288" s="30"/>
      <c r="AGN288" s="30"/>
      <c r="AGO288" s="30"/>
      <c r="AGP288" s="30"/>
      <c r="AGQ288" s="30"/>
      <c r="AGR288" s="30"/>
      <c r="AGS288" s="30"/>
      <c r="AGT288" s="30"/>
      <c r="AGU288" s="30"/>
      <c r="AGV288" s="30"/>
      <c r="AGW288" s="30"/>
      <c r="AGX288" s="30"/>
      <c r="AGY288" s="30"/>
      <c r="AGZ288" s="30"/>
      <c r="AHA288" s="30"/>
      <c r="AHB288" s="30"/>
      <c r="AHC288" s="30"/>
      <c r="AHD288" s="30"/>
      <c r="AHE288" s="30"/>
      <c r="AHF288" s="30"/>
      <c r="AHG288" s="30"/>
      <c r="AHH288" s="30"/>
      <c r="AHI288" s="30"/>
      <c r="AHJ288" s="30"/>
      <c r="AHK288" s="30"/>
      <c r="AHL288" s="30"/>
      <c r="AHM288" s="30"/>
      <c r="AHN288" s="30"/>
      <c r="AHO288" s="30"/>
      <c r="AHP288" s="30"/>
      <c r="AHQ288" s="30"/>
      <c r="AHR288" s="30"/>
      <c r="AHS288" s="30"/>
      <c r="AHT288" s="30"/>
      <c r="AHU288" s="30"/>
      <c r="AHV288" s="30"/>
      <c r="AHW288" s="30"/>
      <c r="AHX288" s="30"/>
      <c r="AHY288" s="30"/>
      <c r="AHZ288" s="30"/>
      <c r="AIA288" s="30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  <c r="AMK288" s="30"/>
      <c r="AML288" s="30"/>
      <c r="AMM288" s="30"/>
      <c r="AMN288" s="30"/>
      <c r="AMO288" s="30"/>
      <c r="AMP288" s="30"/>
      <c r="AMQ288" s="30"/>
      <c r="AMR288" s="30"/>
      <c r="AMS288" s="30"/>
      <c r="AMT288" s="30"/>
      <c r="AMU288" s="30"/>
      <c r="AMV288" s="30"/>
      <c r="AMW288" s="30"/>
      <c r="AMX288" s="30"/>
      <c r="AMY288" s="30"/>
      <c r="AMZ288" s="30"/>
      <c r="ANA288" s="30"/>
      <c r="ANB288" s="30"/>
      <c r="ANC288" s="30"/>
      <c r="AND288" s="30"/>
      <c r="ANE288" s="30"/>
      <c r="ANF288" s="30"/>
      <c r="ANG288" s="30"/>
      <c r="ANH288" s="30"/>
      <c r="ANI288" s="30"/>
      <c r="ANJ288" s="30"/>
      <c r="ANK288" s="30"/>
      <c r="ANL288" s="30"/>
      <c r="ANM288" s="30"/>
      <c r="ANN288" s="30"/>
      <c r="ANO288" s="30"/>
      <c r="ANP288" s="30"/>
      <c r="ANQ288" s="30"/>
      <c r="ANR288" s="30"/>
      <c r="ANS288" s="30"/>
      <c r="ANT288" s="30"/>
      <c r="ANU288" s="30"/>
      <c r="ANV288" s="30"/>
      <c r="ANW288" s="30"/>
      <c r="ANX288" s="30"/>
      <c r="ANY288" s="30"/>
      <c r="ANZ288" s="30"/>
      <c r="AOA288" s="30"/>
      <c r="AOB288" s="30"/>
      <c r="AOC288" s="30"/>
      <c r="AOD288" s="30"/>
      <c r="AOE288" s="30"/>
      <c r="AOF288" s="30"/>
      <c r="AOG288" s="30"/>
      <c r="AOH288" s="30"/>
      <c r="AOI288" s="30"/>
      <c r="AOJ288" s="30"/>
      <c r="AOK288" s="30"/>
      <c r="AOL288" s="30"/>
      <c r="AOM288" s="30"/>
      <c r="AON288" s="30"/>
      <c r="AOO288" s="30"/>
      <c r="AOP288" s="30"/>
      <c r="AOQ288" s="30"/>
      <c r="AOR288" s="30"/>
      <c r="AOS288" s="30"/>
      <c r="AOT288" s="30"/>
      <c r="AOU288" s="30"/>
      <c r="AOV288" s="30"/>
      <c r="AOW288" s="30"/>
      <c r="AOX288" s="30"/>
      <c r="AOY288" s="30"/>
      <c r="AOZ288" s="30"/>
      <c r="APA288" s="30"/>
      <c r="APB288" s="30"/>
      <c r="APC288" s="30"/>
      <c r="APD288" s="30"/>
      <c r="APE288" s="30"/>
      <c r="APF288" s="30"/>
      <c r="APG288" s="30"/>
      <c r="APH288" s="30"/>
      <c r="API288" s="30"/>
      <c r="APJ288" s="30"/>
      <c r="APK288" s="30"/>
      <c r="APL288" s="30"/>
      <c r="APM288" s="30"/>
      <c r="APN288" s="30"/>
      <c r="APO288" s="30"/>
      <c r="APP288" s="30"/>
      <c r="APQ288" s="30"/>
      <c r="APR288" s="30"/>
      <c r="APS288" s="30"/>
      <c r="APT288" s="30"/>
      <c r="APU288" s="30"/>
    </row>
    <row r="289" spans="1:1113" s="44" customFormat="1" x14ac:dyDescent="0.25">
      <c r="A289" s="41">
        <f t="shared" si="4"/>
        <v>285</v>
      </c>
      <c r="B289" s="42" t="s">
        <v>157</v>
      </c>
      <c r="C289" s="42" t="s">
        <v>1136</v>
      </c>
      <c r="D289" s="42">
        <v>8</v>
      </c>
      <c r="E289" s="42" t="s">
        <v>766</v>
      </c>
      <c r="F289" s="42" t="s">
        <v>19</v>
      </c>
      <c r="G289" s="42" t="s">
        <v>422</v>
      </c>
      <c r="H289" s="43" t="s">
        <v>176</v>
      </c>
      <c r="K289" s="57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U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S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Q289" s="30"/>
      <c r="VR289" s="30"/>
      <c r="VS289" s="30"/>
      <c r="VT289" s="30"/>
      <c r="VU289" s="30"/>
      <c r="VV289" s="30"/>
      <c r="VW289" s="30"/>
      <c r="VX289" s="30"/>
      <c r="VY289" s="30"/>
      <c r="VZ289" s="30"/>
      <c r="WA289" s="30"/>
      <c r="WB289" s="30"/>
      <c r="WC289" s="30"/>
      <c r="WD289" s="30"/>
      <c r="WE289" s="30"/>
      <c r="WF289" s="30"/>
      <c r="WG289" s="30"/>
      <c r="WH289" s="30"/>
      <c r="WI289" s="30"/>
      <c r="WJ289" s="30"/>
      <c r="WK289" s="30"/>
      <c r="WL289" s="30"/>
      <c r="WM289" s="30"/>
      <c r="WN289" s="30"/>
      <c r="WO289" s="30"/>
      <c r="WP289" s="30"/>
      <c r="WQ289" s="30"/>
      <c r="WR289" s="30"/>
      <c r="WS289" s="30"/>
      <c r="WT289" s="30"/>
      <c r="WU289" s="30"/>
      <c r="WV289" s="30"/>
      <c r="WW289" s="30"/>
      <c r="WX289" s="30"/>
      <c r="WY289" s="30"/>
      <c r="WZ289" s="30"/>
      <c r="XA289" s="30"/>
      <c r="XB289" s="30"/>
      <c r="XC289" s="30"/>
      <c r="XD289" s="30"/>
      <c r="XE289" s="30"/>
      <c r="XF289" s="30"/>
      <c r="XG289" s="30"/>
      <c r="XH289" s="30"/>
      <c r="XI289" s="30"/>
      <c r="XJ289" s="30"/>
      <c r="XK289" s="30"/>
      <c r="XL289" s="30"/>
      <c r="XM289" s="30"/>
      <c r="XN289" s="30"/>
      <c r="XO289" s="30"/>
      <c r="XP289" s="30"/>
      <c r="XQ289" s="30"/>
      <c r="XR289" s="30"/>
      <c r="XS289" s="30"/>
      <c r="XT289" s="30"/>
      <c r="XU289" s="30"/>
      <c r="XV289" s="30"/>
      <c r="XW289" s="30"/>
      <c r="XX289" s="30"/>
      <c r="XY289" s="30"/>
      <c r="XZ289" s="30"/>
      <c r="YA289" s="30"/>
      <c r="YB289" s="30"/>
      <c r="YC289" s="30"/>
      <c r="YD289" s="30"/>
      <c r="YE289" s="30"/>
      <c r="YF289" s="30"/>
      <c r="YG289" s="30"/>
      <c r="YH289" s="30"/>
      <c r="YI289" s="30"/>
      <c r="YJ289" s="30"/>
      <c r="YK289" s="30"/>
      <c r="YL289" s="30"/>
      <c r="YM289" s="30"/>
      <c r="YN289" s="30"/>
      <c r="YO289" s="30"/>
      <c r="YP289" s="30"/>
      <c r="YQ289" s="30"/>
      <c r="YR289" s="30"/>
      <c r="YS289" s="30"/>
      <c r="YT289" s="30"/>
      <c r="YU289" s="30"/>
      <c r="YV289" s="30"/>
      <c r="YW289" s="30"/>
      <c r="YX289" s="30"/>
      <c r="YY289" s="30"/>
      <c r="YZ289" s="30"/>
      <c r="ZA289" s="30"/>
      <c r="ZB289" s="30"/>
      <c r="ZC289" s="30"/>
      <c r="ZD289" s="30"/>
      <c r="ZE289" s="30"/>
      <c r="ZF289" s="30"/>
      <c r="ZG289" s="30"/>
      <c r="ZH289" s="30"/>
      <c r="ZI289" s="30"/>
      <c r="ZJ289" s="30"/>
      <c r="ZK289" s="30"/>
      <c r="ZL289" s="30"/>
      <c r="ZM289" s="30"/>
      <c r="ZN289" s="30"/>
      <c r="ZO289" s="30"/>
      <c r="ZP289" s="30"/>
      <c r="ZQ289" s="30"/>
      <c r="ZR289" s="30"/>
      <c r="ZS289" s="30"/>
      <c r="ZT289" s="30"/>
      <c r="ZU289" s="30"/>
      <c r="ZV289" s="30"/>
      <c r="ZW289" s="30"/>
      <c r="ZX289" s="30"/>
      <c r="ZY289" s="30"/>
      <c r="ZZ289" s="30"/>
      <c r="AAA289" s="30"/>
      <c r="AAB289" s="30"/>
      <c r="AAC289" s="30"/>
      <c r="AAD289" s="30"/>
      <c r="AAE289" s="30"/>
      <c r="AAF289" s="30"/>
      <c r="AAG289" s="30"/>
      <c r="AAH289" s="30"/>
      <c r="AAI289" s="30"/>
      <c r="AAJ289" s="30"/>
      <c r="AAK289" s="30"/>
      <c r="AAL289" s="30"/>
      <c r="AAM289" s="30"/>
      <c r="AAN289" s="30"/>
      <c r="AAO289" s="30"/>
      <c r="AAP289" s="30"/>
      <c r="AAQ289" s="30"/>
      <c r="AAR289" s="30"/>
      <c r="AAS289" s="30"/>
      <c r="AAT289" s="30"/>
      <c r="AAU289" s="30"/>
      <c r="AAV289" s="30"/>
      <c r="AAW289" s="30"/>
      <c r="AAX289" s="30"/>
      <c r="AAY289" s="30"/>
      <c r="AAZ289" s="30"/>
      <c r="ABA289" s="30"/>
      <c r="ABB289" s="30"/>
      <c r="ABC289" s="30"/>
      <c r="ABD289" s="30"/>
      <c r="ABE289" s="30"/>
      <c r="ABF289" s="30"/>
      <c r="ABG289" s="30"/>
      <c r="ABH289" s="30"/>
      <c r="ABI289" s="30"/>
      <c r="ABJ289" s="30"/>
      <c r="ABK289" s="30"/>
      <c r="ABL289" s="30"/>
      <c r="ABM289" s="30"/>
      <c r="ABN289" s="30"/>
      <c r="ABO289" s="30"/>
      <c r="ABP289" s="30"/>
      <c r="ABQ289" s="30"/>
      <c r="ABR289" s="30"/>
      <c r="ABS289" s="30"/>
      <c r="ABT289" s="30"/>
      <c r="ABU289" s="30"/>
      <c r="ABV289" s="30"/>
      <c r="ABW289" s="30"/>
      <c r="ABX289" s="30"/>
      <c r="ABY289" s="30"/>
      <c r="ABZ289" s="30"/>
      <c r="ACA289" s="30"/>
      <c r="ACB289" s="30"/>
      <c r="ACC289" s="30"/>
      <c r="ACD289" s="30"/>
      <c r="ACE289" s="30"/>
      <c r="ACF289" s="30"/>
      <c r="ACG289" s="30"/>
      <c r="ACH289" s="30"/>
      <c r="ACI289" s="30"/>
      <c r="ACJ289" s="30"/>
      <c r="ACK289" s="30"/>
      <c r="ACL289" s="30"/>
      <c r="ACM289" s="30"/>
      <c r="ACN289" s="30"/>
      <c r="ACO289" s="30"/>
      <c r="ACP289" s="30"/>
      <c r="ACQ289" s="30"/>
      <c r="ACR289" s="30"/>
      <c r="ACS289" s="30"/>
      <c r="ACT289" s="30"/>
      <c r="ACU289" s="30"/>
      <c r="ACV289" s="30"/>
      <c r="ACW289" s="30"/>
      <c r="ACX289" s="30"/>
      <c r="ACY289" s="30"/>
      <c r="ACZ289" s="30"/>
      <c r="ADA289" s="30"/>
      <c r="ADB289" s="30"/>
      <c r="ADC289" s="30"/>
      <c r="ADD289" s="30"/>
      <c r="ADE289" s="30"/>
      <c r="ADF289" s="30"/>
      <c r="ADG289" s="30"/>
      <c r="ADH289" s="30"/>
      <c r="ADI289" s="30"/>
      <c r="ADJ289" s="30"/>
      <c r="ADK289" s="30"/>
      <c r="ADL289" s="30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I289" s="30"/>
      <c r="AFJ289" s="30"/>
      <c r="AFK289" s="30"/>
      <c r="AFL289" s="30"/>
      <c r="AFM289" s="30"/>
      <c r="AFN289" s="30"/>
      <c r="AFO289" s="30"/>
      <c r="AFP289" s="30"/>
      <c r="AFQ289" s="30"/>
      <c r="AFR289" s="30"/>
      <c r="AFS289" s="30"/>
      <c r="AFT289" s="30"/>
      <c r="AFU289" s="30"/>
      <c r="AFV289" s="30"/>
      <c r="AFW289" s="30"/>
      <c r="AFX289" s="30"/>
      <c r="AFY289" s="30"/>
      <c r="AFZ289" s="30"/>
      <c r="AGA289" s="30"/>
      <c r="AGB289" s="30"/>
      <c r="AGC289" s="30"/>
      <c r="AGD289" s="30"/>
      <c r="AGE289" s="30"/>
      <c r="AGF289" s="30"/>
      <c r="AGG289" s="30"/>
      <c r="AGH289" s="30"/>
      <c r="AGI289" s="30"/>
      <c r="AGJ289" s="30"/>
      <c r="AGK289" s="30"/>
      <c r="AGL289" s="30"/>
      <c r="AGM289" s="30"/>
      <c r="AGN289" s="30"/>
      <c r="AGO289" s="30"/>
      <c r="AGP289" s="30"/>
      <c r="AGQ289" s="30"/>
      <c r="AGR289" s="30"/>
      <c r="AGS289" s="30"/>
      <c r="AGT289" s="30"/>
      <c r="AGU289" s="30"/>
      <c r="AGV289" s="30"/>
      <c r="AGW289" s="30"/>
      <c r="AGX289" s="30"/>
      <c r="AGY289" s="30"/>
      <c r="AGZ289" s="30"/>
      <c r="AHA289" s="30"/>
      <c r="AHB289" s="30"/>
      <c r="AHC289" s="30"/>
      <c r="AHD289" s="30"/>
      <c r="AHE289" s="30"/>
      <c r="AHF289" s="30"/>
      <c r="AHG289" s="30"/>
      <c r="AHH289" s="30"/>
      <c r="AHI289" s="30"/>
      <c r="AHJ289" s="30"/>
      <c r="AHK289" s="30"/>
      <c r="AHL289" s="30"/>
      <c r="AHM289" s="30"/>
      <c r="AHN289" s="30"/>
      <c r="AHO289" s="30"/>
      <c r="AHP289" s="30"/>
      <c r="AHQ289" s="30"/>
      <c r="AHR289" s="30"/>
      <c r="AHS289" s="30"/>
      <c r="AHT289" s="30"/>
      <c r="AHU289" s="30"/>
      <c r="AHV289" s="30"/>
      <c r="AHW289" s="30"/>
      <c r="AHX289" s="30"/>
      <c r="AHY289" s="30"/>
      <c r="AHZ289" s="30"/>
      <c r="AIA289" s="30"/>
      <c r="AIB289" s="30"/>
      <c r="AIC289" s="30"/>
      <c r="AID289" s="30"/>
      <c r="AIE289" s="30"/>
      <c r="AIF289" s="30"/>
      <c r="AIG289" s="30"/>
      <c r="AIH289" s="30"/>
      <c r="AII289" s="30"/>
      <c r="AIJ289" s="30"/>
      <c r="AIK289" s="30"/>
      <c r="AIL289" s="30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  <c r="AMK289" s="30"/>
      <c r="AML289" s="30"/>
      <c r="AMM289" s="30"/>
      <c r="AMN289" s="30"/>
      <c r="AMO289" s="30"/>
      <c r="AMP289" s="30"/>
      <c r="AMQ289" s="30"/>
      <c r="AMR289" s="30"/>
      <c r="AMS289" s="30"/>
      <c r="AMT289" s="30"/>
      <c r="AMU289" s="30"/>
      <c r="AMV289" s="30"/>
      <c r="AMW289" s="30"/>
      <c r="AMX289" s="30"/>
      <c r="AMY289" s="30"/>
      <c r="AMZ289" s="30"/>
      <c r="ANA289" s="30"/>
      <c r="ANB289" s="30"/>
      <c r="ANC289" s="30"/>
      <c r="AND289" s="30"/>
      <c r="ANE289" s="30"/>
      <c r="ANF289" s="30"/>
      <c r="ANG289" s="30"/>
      <c r="ANH289" s="30"/>
      <c r="ANI289" s="30"/>
      <c r="ANJ289" s="30"/>
      <c r="ANK289" s="30"/>
      <c r="ANL289" s="30"/>
      <c r="ANM289" s="30"/>
      <c r="ANN289" s="30"/>
      <c r="ANO289" s="30"/>
      <c r="ANP289" s="30"/>
      <c r="ANQ289" s="30"/>
      <c r="ANR289" s="30"/>
      <c r="ANS289" s="30"/>
      <c r="ANT289" s="30"/>
      <c r="ANU289" s="30"/>
      <c r="ANV289" s="30"/>
      <c r="ANW289" s="30"/>
      <c r="ANX289" s="30"/>
      <c r="ANY289" s="30"/>
      <c r="ANZ289" s="30"/>
      <c r="AOA289" s="30"/>
      <c r="AOB289" s="30"/>
      <c r="AOC289" s="30"/>
      <c r="AOD289" s="30"/>
      <c r="AOE289" s="30"/>
      <c r="AOF289" s="30"/>
      <c r="AOG289" s="30"/>
      <c r="AOH289" s="30"/>
      <c r="AOI289" s="30"/>
      <c r="AOJ289" s="30"/>
      <c r="AOK289" s="30"/>
      <c r="AOL289" s="30"/>
      <c r="AOM289" s="30"/>
      <c r="AON289" s="30"/>
      <c r="AOO289" s="30"/>
      <c r="AOP289" s="30"/>
      <c r="AOQ289" s="30"/>
      <c r="AOR289" s="30"/>
      <c r="AOS289" s="30"/>
      <c r="AOT289" s="30"/>
      <c r="AOU289" s="30"/>
      <c r="AOV289" s="30"/>
      <c r="AOW289" s="30"/>
      <c r="AOX289" s="30"/>
      <c r="AOY289" s="30"/>
      <c r="AOZ289" s="30"/>
      <c r="APA289" s="30"/>
      <c r="APB289" s="30"/>
      <c r="APC289" s="30"/>
      <c r="APD289" s="30"/>
      <c r="APE289" s="30"/>
      <c r="APF289" s="30"/>
      <c r="APG289" s="30"/>
      <c r="APH289" s="30"/>
      <c r="API289" s="30"/>
      <c r="APJ289" s="30"/>
      <c r="APK289" s="30"/>
      <c r="APL289" s="30"/>
      <c r="APM289" s="30"/>
      <c r="APN289" s="30"/>
      <c r="APO289" s="30"/>
      <c r="APP289" s="30"/>
      <c r="APQ289" s="30"/>
      <c r="APR289" s="30"/>
      <c r="APS289" s="30"/>
      <c r="APT289" s="30"/>
      <c r="APU289" s="30"/>
    </row>
    <row r="290" spans="1:1113" s="44" customFormat="1" x14ac:dyDescent="0.25">
      <c r="A290" s="41">
        <f t="shared" si="4"/>
        <v>286</v>
      </c>
      <c r="B290" s="42" t="s">
        <v>161</v>
      </c>
      <c r="C290" s="42" t="s">
        <v>162</v>
      </c>
      <c r="D290" s="42">
        <v>8</v>
      </c>
      <c r="E290" s="42" t="s">
        <v>71</v>
      </c>
      <c r="F290" s="42" t="s">
        <v>3</v>
      </c>
      <c r="G290" s="42" t="s">
        <v>176</v>
      </c>
      <c r="H290" s="43" t="s">
        <v>176</v>
      </c>
      <c r="K290" s="57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  <c r="QR290" s="30"/>
      <c r="QS290" s="30"/>
      <c r="QT290" s="30"/>
      <c r="QU290" s="30"/>
      <c r="QV290" s="30"/>
      <c r="QW290" s="30"/>
      <c r="QX290" s="30"/>
      <c r="QY290" s="30"/>
      <c r="QZ290" s="30"/>
      <c r="RA290" s="30"/>
      <c r="RB290" s="30"/>
      <c r="RC290" s="30"/>
      <c r="RD290" s="30"/>
      <c r="RE290" s="30"/>
      <c r="RF290" s="30"/>
      <c r="RG290" s="30"/>
      <c r="RH290" s="30"/>
      <c r="RI290" s="30"/>
      <c r="RJ290" s="30"/>
      <c r="RK290" s="30"/>
      <c r="RL290" s="30"/>
      <c r="RM290" s="30"/>
      <c r="RN290" s="30"/>
      <c r="RO290" s="30"/>
      <c r="RP290" s="30"/>
      <c r="RQ290" s="30"/>
      <c r="RR290" s="30"/>
      <c r="RS290" s="30"/>
      <c r="RT290" s="30"/>
      <c r="RU290" s="30"/>
      <c r="RV290" s="30"/>
      <c r="RW290" s="30"/>
      <c r="RX290" s="30"/>
      <c r="RY290" s="30"/>
      <c r="RZ290" s="30"/>
      <c r="SA290" s="30"/>
      <c r="SB290" s="30"/>
      <c r="SC290" s="30"/>
      <c r="SD290" s="30"/>
      <c r="SE290" s="30"/>
      <c r="SF290" s="30"/>
      <c r="SG290" s="30"/>
      <c r="SH290" s="30"/>
      <c r="SI290" s="30"/>
      <c r="SJ290" s="30"/>
      <c r="SK290" s="30"/>
      <c r="SL290" s="30"/>
      <c r="SM290" s="30"/>
      <c r="SN290" s="30"/>
      <c r="SO290" s="30"/>
      <c r="SP290" s="30"/>
      <c r="SQ290" s="30"/>
      <c r="SR290" s="30"/>
      <c r="SS290" s="30"/>
      <c r="ST290" s="30"/>
      <c r="SU290" s="30"/>
      <c r="SV290" s="30"/>
      <c r="SW290" s="30"/>
      <c r="SX290" s="30"/>
      <c r="SY290" s="30"/>
      <c r="SZ290" s="30"/>
      <c r="TA290" s="30"/>
      <c r="TB290" s="30"/>
      <c r="TC290" s="30"/>
      <c r="TD290" s="30"/>
      <c r="TE290" s="30"/>
      <c r="TF290" s="30"/>
      <c r="TG290" s="30"/>
      <c r="TH290" s="30"/>
      <c r="TI290" s="30"/>
      <c r="TJ290" s="30"/>
      <c r="TK290" s="30"/>
      <c r="TL290" s="30"/>
      <c r="TM290" s="30"/>
      <c r="TN290" s="30"/>
      <c r="TO290" s="30"/>
      <c r="TP290" s="30"/>
      <c r="TQ290" s="30"/>
      <c r="TR290" s="30"/>
      <c r="TS290" s="30"/>
      <c r="TT290" s="30"/>
      <c r="TU290" s="30"/>
      <c r="TV290" s="30"/>
      <c r="TW290" s="30"/>
      <c r="TX290" s="30"/>
      <c r="TY290" s="30"/>
      <c r="TZ290" s="30"/>
      <c r="UA290" s="30"/>
      <c r="UB290" s="30"/>
      <c r="UC290" s="30"/>
      <c r="UD290" s="30"/>
      <c r="UE290" s="30"/>
      <c r="UF290" s="30"/>
      <c r="UG290" s="30"/>
      <c r="UH290" s="30"/>
      <c r="UI290" s="30"/>
      <c r="UJ290" s="30"/>
      <c r="UK290" s="30"/>
      <c r="UL290" s="30"/>
      <c r="UM290" s="30"/>
      <c r="UN290" s="30"/>
      <c r="UO290" s="30"/>
      <c r="UP290" s="30"/>
      <c r="UQ290" s="30"/>
      <c r="UR290" s="30"/>
      <c r="US290" s="30"/>
      <c r="UT290" s="30"/>
      <c r="UU290" s="30"/>
      <c r="UV290" s="30"/>
      <c r="UW290" s="30"/>
      <c r="UX290" s="30"/>
      <c r="UY290" s="30"/>
      <c r="UZ290" s="30"/>
      <c r="VA290" s="30"/>
      <c r="VB290" s="30"/>
      <c r="VC290" s="30"/>
      <c r="VD290" s="30"/>
      <c r="VE290" s="30"/>
      <c r="VF290" s="30"/>
      <c r="VG290" s="30"/>
      <c r="VH290" s="30"/>
      <c r="VI290" s="30"/>
      <c r="VJ290" s="30"/>
      <c r="VK290" s="30"/>
      <c r="VL290" s="30"/>
      <c r="VM290" s="30"/>
      <c r="VN290" s="30"/>
      <c r="VO290" s="30"/>
      <c r="VP290" s="30"/>
      <c r="VQ290" s="30"/>
      <c r="VR290" s="30"/>
      <c r="VS290" s="30"/>
      <c r="VT290" s="30"/>
      <c r="VU290" s="30"/>
      <c r="VV290" s="30"/>
      <c r="VW290" s="30"/>
      <c r="VX290" s="30"/>
      <c r="VY290" s="30"/>
      <c r="VZ290" s="30"/>
      <c r="WA290" s="30"/>
      <c r="WB290" s="30"/>
      <c r="WC290" s="30"/>
      <c r="WD290" s="30"/>
      <c r="WE290" s="30"/>
      <c r="WF290" s="30"/>
      <c r="WG290" s="30"/>
      <c r="WH290" s="30"/>
      <c r="WI290" s="30"/>
      <c r="WJ290" s="30"/>
      <c r="WK290" s="30"/>
      <c r="WL290" s="30"/>
      <c r="WM290" s="30"/>
      <c r="WN290" s="30"/>
      <c r="WO290" s="30"/>
      <c r="WP290" s="30"/>
      <c r="WQ290" s="30"/>
      <c r="WR290" s="30"/>
      <c r="WS290" s="30"/>
      <c r="WT290" s="30"/>
      <c r="WU290" s="30"/>
      <c r="WV290" s="30"/>
      <c r="WW290" s="30"/>
      <c r="WX290" s="30"/>
      <c r="WY290" s="30"/>
      <c r="WZ290" s="30"/>
      <c r="XA290" s="30"/>
      <c r="XB290" s="30"/>
      <c r="XC290" s="30"/>
      <c r="XD290" s="30"/>
      <c r="XE290" s="30"/>
      <c r="XF290" s="30"/>
      <c r="XG290" s="30"/>
      <c r="XH290" s="30"/>
      <c r="XI290" s="30"/>
      <c r="XJ290" s="30"/>
      <c r="XK290" s="30"/>
      <c r="XL290" s="30"/>
      <c r="XM290" s="30"/>
      <c r="XN290" s="30"/>
      <c r="XO290" s="30"/>
      <c r="XP290" s="30"/>
      <c r="XQ290" s="30"/>
      <c r="XR290" s="30"/>
      <c r="XS290" s="30"/>
      <c r="XT290" s="30"/>
      <c r="XU290" s="30"/>
      <c r="XV290" s="30"/>
      <c r="XW290" s="30"/>
      <c r="XX290" s="30"/>
      <c r="XY290" s="30"/>
      <c r="XZ290" s="30"/>
      <c r="YA290" s="30"/>
      <c r="YB290" s="30"/>
      <c r="YC290" s="30"/>
      <c r="YD290" s="30"/>
      <c r="YE290" s="30"/>
      <c r="YF290" s="30"/>
      <c r="YG290" s="30"/>
      <c r="YH290" s="30"/>
      <c r="YI290" s="30"/>
      <c r="YJ290" s="30"/>
      <c r="YK290" s="30"/>
      <c r="YL290" s="30"/>
      <c r="YM290" s="30"/>
      <c r="YN290" s="30"/>
      <c r="YO290" s="30"/>
      <c r="YP290" s="30"/>
      <c r="YQ290" s="30"/>
      <c r="YR290" s="30"/>
      <c r="YS290" s="30"/>
      <c r="YT290" s="30"/>
      <c r="YU290" s="30"/>
      <c r="YV290" s="30"/>
      <c r="YW290" s="30"/>
      <c r="YX290" s="30"/>
      <c r="YY290" s="30"/>
      <c r="YZ290" s="30"/>
      <c r="ZA290" s="30"/>
      <c r="ZB290" s="30"/>
      <c r="ZC290" s="30"/>
      <c r="ZD290" s="30"/>
      <c r="ZE290" s="30"/>
      <c r="ZF290" s="30"/>
      <c r="ZG290" s="30"/>
      <c r="ZH290" s="30"/>
      <c r="ZI290" s="30"/>
      <c r="ZJ290" s="30"/>
      <c r="ZK290" s="30"/>
      <c r="ZL290" s="30"/>
      <c r="ZM290" s="30"/>
      <c r="ZN290" s="30"/>
      <c r="ZO290" s="30"/>
      <c r="ZP290" s="30"/>
      <c r="ZQ290" s="30"/>
      <c r="ZR290" s="30"/>
      <c r="ZS290" s="30"/>
      <c r="ZT290" s="30"/>
      <c r="ZU290" s="30"/>
      <c r="ZV290" s="30"/>
      <c r="ZW290" s="30"/>
      <c r="ZX290" s="30"/>
      <c r="ZY290" s="30"/>
      <c r="ZZ290" s="30"/>
      <c r="AAA290" s="30"/>
      <c r="AAB290" s="30"/>
      <c r="AAC290" s="30"/>
      <c r="AAD290" s="30"/>
      <c r="AAE290" s="30"/>
      <c r="AAF290" s="30"/>
      <c r="AAG290" s="30"/>
      <c r="AAH290" s="30"/>
      <c r="AAI290" s="30"/>
      <c r="AAJ290" s="30"/>
      <c r="AAK290" s="30"/>
      <c r="AAL290" s="30"/>
      <c r="AAM290" s="30"/>
      <c r="AAN290" s="30"/>
      <c r="AAO290" s="30"/>
      <c r="AAP290" s="30"/>
      <c r="AAQ290" s="30"/>
      <c r="AAR290" s="30"/>
      <c r="AAS290" s="30"/>
      <c r="AAT290" s="30"/>
      <c r="AAU290" s="30"/>
      <c r="AAV290" s="30"/>
      <c r="AAW290" s="30"/>
      <c r="AAX290" s="30"/>
      <c r="AAY290" s="30"/>
      <c r="AAZ290" s="30"/>
      <c r="ABA290" s="30"/>
      <c r="ABB290" s="30"/>
      <c r="ABC290" s="30"/>
      <c r="ABD290" s="30"/>
      <c r="ABE290" s="30"/>
      <c r="ABF290" s="30"/>
      <c r="ABG290" s="30"/>
      <c r="ABH290" s="30"/>
      <c r="ABI290" s="30"/>
      <c r="ABJ290" s="30"/>
      <c r="ABK290" s="30"/>
      <c r="ABL290" s="30"/>
      <c r="ABM290" s="30"/>
      <c r="ABN290" s="30"/>
      <c r="ABO290" s="30"/>
      <c r="ABP290" s="30"/>
      <c r="ABQ290" s="30"/>
      <c r="ABR290" s="30"/>
      <c r="ABS290" s="30"/>
      <c r="ABT290" s="30"/>
      <c r="ABU290" s="30"/>
      <c r="ABV290" s="30"/>
      <c r="ABW290" s="30"/>
      <c r="ABX290" s="30"/>
      <c r="ABY290" s="30"/>
      <c r="ABZ290" s="30"/>
      <c r="ACA290" s="30"/>
      <c r="ACB290" s="30"/>
      <c r="ACC290" s="30"/>
      <c r="ACD290" s="30"/>
      <c r="ACE290" s="30"/>
      <c r="ACF290" s="30"/>
      <c r="ACG290" s="30"/>
      <c r="ACH290" s="30"/>
      <c r="ACI290" s="30"/>
      <c r="ACJ290" s="30"/>
      <c r="ACK290" s="30"/>
      <c r="ACL290" s="30"/>
      <c r="ACM290" s="30"/>
      <c r="ACN290" s="30"/>
      <c r="ACO290" s="30"/>
      <c r="ACP290" s="30"/>
      <c r="ACQ290" s="30"/>
      <c r="ACR290" s="30"/>
      <c r="ACS290" s="30"/>
      <c r="ACT290" s="30"/>
      <c r="ACU290" s="30"/>
      <c r="ACV290" s="30"/>
      <c r="ACW290" s="30"/>
      <c r="ACX290" s="30"/>
      <c r="ACY290" s="30"/>
      <c r="ACZ290" s="30"/>
      <c r="ADA290" s="30"/>
      <c r="ADB290" s="30"/>
      <c r="ADC290" s="30"/>
      <c r="ADD290" s="30"/>
      <c r="ADE290" s="30"/>
      <c r="ADF290" s="30"/>
      <c r="ADG290" s="30"/>
      <c r="ADH290" s="30"/>
      <c r="ADI290" s="30"/>
      <c r="ADJ290" s="30"/>
      <c r="ADK290" s="30"/>
      <c r="ADL290" s="30"/>
      <c r="ADM290" s="30"/>
      <c r="ADN290" s="30"/>
      <c r="ADO290" s="30"/>
      <c r="ADP290" s="30"/>
      <c r="ADQ290" s="30"/>
      <c r="ADR290" s="30"/>
      <c r="ADS290" s="30"/>
      <c r="ADT290" s="30"/>
      <c r="ADU290" s="30"/>
      <c r="ADV290" s="30"/>
      <c r="ADW290" s="30"/>
      <c r="ADX290" s="30"/>
      <c r="ADY290" s="30"/>
      <c r="ADZ290" s="30"/>
      <c r="AEA290" s="30"/>
      <c r="AEB290" s="30"/>
      <c r="AEC290" s="30"/>
      <c r="AED290" s="30"/>
      <c r="AEE290" s="30"/>
      <c r="AEF290" s="30"/>
      <c r="AEG290" s="30"/>
      <c r="AEH290" s="30"/>
      <c r="AEI290" s="30"/>
      <c r="AEJ290" s="30"/>
      <c r="AEK290" s="30"/>
      <c r="AEL290" s="30"/>
      <c r="AEM290" s="30"/>
      <c r="AEN290" s="30"/>
      <c r="AEO290" s="30"/>
      <c r="AEP290" s="30"/>
      <c r="AEQ290" s="30"/>
      <c r="AER290" s="30"/>
      <c r="AES290" s="30"/>
      <c r="AET290" s="30"/>
      <c r="AEU290" s="30"/>
      <c r="AEV290" s="30"/>
      <c r="AEW290" s="30"/>
      <c r="AEX290" s="30"/>
      <c r="AEY290" s="30"/>
      <c r="AEZ290" s="30"/>
      <c r="AFA290" s="30"/>
      <c r="AFB290" s="30"/>
      <c r="AFC290" s="30"/>
      <c r="AFD290" s="30"/>
      <c r="AFE290" s="30"/>
      <c r="AFF290" s="30"/>
      <c r="AFG290" s="30"/>
      <c r="AFH290" s="30"/>
      <c r="AFI290" s="30"/>
      <c r="AFJ290" s="30"/>
      <c r="AFK290" s="30"/>
      <c r="AFL290" s="30"/>
      <c r="AFM290" s="30"/>
      <c r="AFN290" s="30"/>
      <c r="AFO290" s="30"/>
      <c r="AFP290" s="30"/>
      <c r="AFQ290" s="30"/>
      <c r="AFR290" s="30"/>
      <c r="AFS290" s="30"/>
      <c r="AFT290" s="30"/>
      <c r="AFU290" s="30"/>
      <c r="AFV290" s="30"/>
      <c r="AFW290" s="30"/>
      <c r="AFX290" s="30"/>
      <c r="AFY290" s="30"/>
      <c r="AFZ290" s="30"/>
      <c r="AGA290" s="30"/>
      <c r="AGB290" s="30"/>
      <c r="AGC290" s="30"/>
      <c r="AGD290" s="30"/>
      <c r="AGE290" s="30"/>
      <c r="AGF290" s="30"/>
      <c r="AGG290" s="30"/>
      <c r="AGH290" s="30"/>
      <c r="AGI290" s="30"/>
      <c r="AGJ290" s="30"/>
      <c r="AGK290" s="30"/>
      <c r="AGL290" s="30"/>
      <c r="AGM290" s="30"/>
      <c r="AGN290" s="30"/>
      <c r="AGO290" s="30"/>
      <c r="AGP290" s="30"/>
      <c r="AGQ290" s="30"/>
      <c r="AGR290" s="30"/>
      <c r="AGS290" s="30"/>
      <c r="AGT290" s="30"/>
      <c r="AGU290" s="30"/>
      <c r="AGV290" s="30"/>
      <c r="AGW290" s="30"/>
      <c r="AGX290" s="30"/>
      <c r="AGY290" s="30"/>
      <c r="AGZ290" s="30"/>
      <c r="AHA290" s="30"/>
      <c r="AHB290" s="30"/>
      <c r="AHC290" s="30"/>
      <c r="AHD290" s="30"/>
      <c r="AHE290" s="30"/>
      <c r="AHF290" s="30"/>
      <c r="AHG290" s="30"/>
      <c r="AHH290" s="30"/>
      <c r="AHI290" s="30"/>
      <c r="AHJ290" s="30"/>
      <c r="AHK290" s="30"/>
      <c r="AHL290" s="30"/>
      <c r="AHM290" s="30"/>
      <c r="AHN290" s="30"/>
      <c r="AHO290" s="30"/>
      <c r="AHP290" s="30"/>
      <c r="AHQ290" s="30"/>
      <c r="AHR290" s="30"/>
      <c r="AHS290" s="30"/>
      <c r="AHT290" s="30"/>
      <c r="AHU290" s="30"/>
      <c r="AHV290" s="30"/>
      <c r="AHW290" s="30"/>
      <c r="AHX290" s="30"/>
      <c r="AHY290" s="30"/>
      <c r="AHZ290" s="30"/>
      <c r="AIA290" s="30"/>
      <c r="AIB290" s="30"/>
      <c r="AIC290" s="30"/>
      <c r="AID290" s="30"/>
      <c r="AIE290" s="30"/>
      <c r="AIF290" s="30"/>
      <c r="AIG290" s="30"/>
      <c r="AIH290" s="30"/>
      <c r="AII290" s="30"/>
      <c r="AIJ290" s="30"/>
      <c r="AIK290" s="30"/>
      <c r="AIL290" s="30"/>
      <c r="AIM290" s="30"/>
      <c r="AIN290" s="30"/>
      <c r="AIO290" s="30"/>
      <c r="AIP290" s="30"/>
      <c r="AIQ290" s="30"/>
      <c r="AIR290" s="30"/>
      <c r="AIS290" s="30"/>
      <c r="AIT290" s="30"/>
      <c r="AIU290" s="30"/>
      <c r="AIV290" s="30"/>
      <c r="AIW290" s="30"/>
      <c r="AIX290" s="30"/>
      <c r="AIY290" s="30"/>
      <c r="AIZ290" s="30"/>
      <c r="AJA290" s="30"/>
      <c r="AJB290" s="30"/>
      <c r="AJC290" s="30"/>
      <c r="AJD290" s="30"/>
      <c r="AJE290" s="30"/>
      <c r="AJF290" s="30"/>
      <c r="AJG290" s="30"/>
      <c r="AJH290" s="30"/>
      <c r="AJI290" s="30"/>
      <c r="AJJ290" s="30"/>
      <c r="AJK290" s="30"/>
      <c r="AJL290" s="30"/>
      <c r="AJM290" s="30"/>
      <c r="AJN290" s="30"/>
      <c r="AJO290" s="30"/>
      <c r="AJP290" s="30"/>
      <c r="AJQ290" s="30"/>
      <c r="AJR290" s="30"/>
      <c r="AJS290" s="30"/>
      <c r="AJT290" s="30"/>
      <c r="AJU290" s="30"/>
      <c r="AJV290" s="30"/>
      <c r="AJW290" s="30"/>
      <c r="AJX290" s="30"/>
      <c r="AJY290" s="30"/>
      <c r="AJZ290" s="30"/>
      <c r="AKA290" s="30"/>
      <c r="AKB290" s="30"/>
      <c r="AKC290" s="30"/>
      <c r="AKD290" s="30"/>
      <c r="AKE290" s="30"/>
      <c r="AKF290" s="30"/>
      <c r="AKG290" s="30"/>
      <c r="AKH290" s="30"/>
      <c r="AKI290" s="30"/>
      <c r="AKJ290" s="30"/>
      <c r="AKK290" s="30"/>
      <c r="AKL290" s="30"/>
      <c r="AKM290" s="30"/>
      <c r="AKN290" s="30"/>
      <c r="AKO290" s="30"/>
      <c r="AKP290" s="30"/>
      <c r="AKQ290" s="30"/>
      <c r="AKR290" s="30"/>
      <c r="AKS290" s="30"/>
      <c r="AKT290" s="30"/>
      <c r="AKU290" s="30"/>
      <c r="AKV290" s="30"/>
      <c r="AKW290" s="30"/>
      <c r="AKX290" s="30"/>
      <c r="AKY290" s="30"/>
      <c r="AKZ290" s="30"/>
      <c r="ALA290" s="30"/>
      <c r="ALB290" s="30"/>
      <c r="ALC290" s="30"/>
      <c r="ALD290" s="30"/>
      <c r="ALE290" s="30"/>
      <c r="ALF290" s="30"/>
      <c r="ALG290" s="30"/>
      <c r="ALH290" s="30"/>
      <c r="ALI290" s="30"/>
      <c r="ALJ290" s="30"/>
      <c r="ALK290" s="30"/>
      <c r="ALL290" s="30"/>
      <c r="ALM290" s="30"/>
      <c r="ALN290" s="30"/>
      <c r="ALO290" s="30"/>
      <c r="ALP290" s="30"/>
      <c r="ALQ290" s="30"/>
      <c r="ALR290" s="30"/>
      <c r="ALS290" s="30"/>
      <c r="ALT290" s="30"/>
      <c r="ALU290" s="30"/>
      <c r="ALV290" s="30"/>
      <c r="ALW290" s="30"/>
      <c r="ALX290" s="30"/>
      <c r="ALY290" s="30"/>
      <c r="ALZ290" s="30"/>
      <c r="AMA290" s="30"/>
      <c r="AMB290" s="30"/>
      <c r="AMC290" s="30"/>
      <c r="AMD290" s="30"/>
      <c r="AME290" s="30"/>
      <c r="AMF290" s="30"/>
      <c r="AMG290" s="30"/>
      <c r="AMH290" s="30"/>
      <c r="AMI290" s="30"/>
      <c r="AMJ290" s="30"/>
      <c r="AMK290" s="30"/>
      <c r="AML290" s="30"/>
      <c r="AMM290" s="30"/>
      <c r="AMN290" s="30"/>
      <c r="AMO290" s="30"/>
      <c r="AMP290" s="30"/>
      <c r="AMQ290" s="30"/>
      <c r="AMR290" s="30"/>
      <c r="AMS290" s="30"/>
      <c r="AMT290" s="30"/>
      <c r="AMU290" s="30"/>
      <c r="AMV290" s="30"/>
      <c r="AMW290" s="30"/>
      <c r="AMX290" s="30"/>
      <c r="AMY290" s="30"/>
      <c r="AMZ290" s="30"/>
      <c r="ANA290" s="30"/>
      <c r="ANB290" s="30"/>
      <c r="ANC290" s="30"/>
      <c r="AND290" s="30"/>
      <c r="ANE290" s="30"/>
      <c r="ANF290" s="30"/>
      <c r="ANG290" s="30"/>
      <c r="ANH290" s="30"/>
      <c r="ANI290" s="30"/>
      <c r="ANJ290" s="30"/>
      <c r="ANK290" s="30"/>
      <c r="ANL290" s="30"/>
      <c r="ANM290" s="30"/>
      <c r="ANN290" s="30"/>
      <c r="ANO290" s="30"/>
      <c r="ANP290" s="30"/>
      <c r="ANQ290" s="30"/>
      <c r="ANR290" s="30"/>
      <c r="ANS290" s="30"/>
      <c r="ANT290" s="30"/>
      <c r="ANU290" s="30"/>
      <c r="ANV290" s="30"/>
      <c r="ANW290" s="30"/>
      <c r="ANX290" s="30"/>
      <c r="ANY290" s="30"/>
      <c r="ANZ290" s="30"/>
      <c r="AOA290" s="30"/>
      <c r="AOB290" s="30"/>
      <c r="AOC290" s="30"/>
      <c r="AOD290" s="30"/>
      <c r="AOE290" s="30"/>
      <c r="AOF290" s="30"/>
      <c r="AOG290" s="30"/>
      <c r="AOH290" s="30"/>
      <c r="AOI290" s="30"/>
      <c r="AOJ290" s="30"/>
      <c r="AOK290" s="30"/>
      <c r="AOL290" s="30"/>
      <c r="AOM290" s="30"/>
      <c r="AON290" s="30"/>
      <c r="AOO290" s="30"/>
      <c r="AOP290" s="30"/>
      <c r="AOQ290" s="30"/>
      <c r="AOR290" s="30"/>
      <c r="AOS290" s="30"/>
      <c r="AOT290" s="30"/>
      <c r="AOU290" s="30"/>
      <c r="AOV290" s="30"/>
      <c r="AOW290" s="30"/>
      <c r="AOX290" s="30"/>
      <c r="AOY290" s="30"/>
      <c r="AOZ290" s="30"/>
      <c r="APA290" s="30"/>
      <c r="APB290" s="30"/>
      <c r="APC290" s="30"/>
      <c r="APD290" s="30"/>
      <c r="APE290" s="30"/>
      <c r="APF290" s="30"/>
      <c r="APG290" s="30"/>
      <c r="APH290" s="30"/>
      <c r="API290" s="30"/>
      <c r="APJ290" s="30"/>
      <c r="APK290" s="30"/>
      <c r="APL290" s="30"/>
      <c r="APM290" s="30"/>
      <c r="APN290" s="30"/>
      <c r="APO290" s="30"/>
      <c r="APP290" s="30"/>
      <c r="APQ290" s="30"/>
      <c r="APR290" s="30"/>
      <c r="APS290" s="30"/>
      <c r="APT290" s="30"/>
      <c r="APU290" s="30"/>
    </row>
    <row r="291" spans="1:1113" s="44" customFormat="1" x14ac:dyDescent="0.25">
      <c r="A291" s="41">
        <f t="shared" si="4"/>
        <v>287</v>
      </c>
      <c r="B291" s="42" t="s">
        <v>1137</v>
      </c>
      <c r="C291" s="42" t="s">
        <v>1138</v>
      </c>
      <c r="D291" s="42">
        <v>8</v>
      </c>
      <c r="E291" s="42" t="s">
        <v>1139</v>
      </c>
      <c r="F291" s="42" t="s">
        <v>1140</v>
      </c>
      <c r="G291" s="42" t="s">
        <v>176</v>
      </c>
      <c r="H291" s="43" t="s">
        <v>176</v>
      </c>
      <c r="K291" s="57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  <c r="RU291" s="30"/>
      <c r="RV291" s="30"/>
      <c r="RW291" s="30"/>
      <c r="RX291" s="30"/>
      <c r="RY291" s="30"/>
      <c r="RZ291" s="30"/>
      <c r="SA291" s="30"/>
      <c r="SB291" s="30"/>
      <c r="SC291" s="30"/>
      <c r="SD291" s="30"/>
      <c r="SE291" s="30"/>
      <c r="SF291" s="30"/>
      <c r="SG291" s="30"/>
      <c r="SH291" s="30"/>
      <c r="SI291" s="30"/>
      <c r="SJ291" s="30"/>
      <c r="SK291" s="30"/>
      <c r="SL291" s="30"/>
      <c r="SM291" s="30"/>
      <c r="SN291" s="30"/>
      <c r="SO291" s="30"/>
      <c r="SP291" s="30"/>
      <c r="SQ291" s="30"/>
      <c r="SR291" s="30"/>
      <c r="SS291" s="30"/>
      <c r="ST291" s="30"/>
      <c r="SU291" s="30"/>
      <c r="SV291" s="30"/>
      <c r="SW291" s="30"/>
      <c r="SX291" s="30"/>
      <c r="SY291" s="30"/>
      <c r="SZ291" s="30"/>
      <c r="TA291" s="30"/>
      <c r="TB291" s="30"/>
      <c r="TC291" s="30"/>
      <c r="TD291" s="30"/>
      <c r="TE291" s="30"/>
      <c r="TF291" s="30"/>
      <c r="TG291" s="30"/>
      <c r="TH291" s="30"/>
      <c r="TI291" s="30"/>
      <c r="TJ291" s="30"/>
      <c r="TK291" s="30"/>
      <c r="TL291" s="30"/>
      <c r="TM291" s="30"/>
      <c r="TN291" s="30"/>
      <c r="TO291" s="30"/>
      <c r="TP291" s="30"/>
      <c r="TQ291" s="30"/>
      <c r="TR291" s="30"/>
      <c r="TS291" s="30"/>
      <c r="TT291" s="30"/>
      <c r="TU291" s="30"/>
      <c r="TV291" s="30"/>
      <c r="TW291" s="30"/>
      <c r="TX291" s="30"/>
      <c r="TY291" s="30"/>
      <c r="TZ291" s="30"/>
      <c r="UA291" s="30"/>
      <c r="UB291" s="30"/>
      <c r="UC291" s="30"/>
      <c r="UD291" s="30"/>
      <c r="UE291" s="30"/>
      <c r="UF291" s="30"/>
      <c r="UG291" s="30"/>
      <c r="UH291" s="30"/>
      <c r="UI291" s="30"/>
      <c r="UJ291" s="30"/>
      <c r="UK291" s="30"/>
      <c r="UL291" s="30"/>
      <c r="UM291" s="30"/>
      <c r="UN291" s="30"/>
      <c r="UO291" s="30"/>
      <c r="UP291" s="30"/>
      <c r="UQ291" s="30"/>
      <c r="UR291" s="30"/>
      <c r="US291" s="30"/>
      <c r="UT291" s="30"/>
      <c r="UU291" s="30"/>
      <c r="UV291" s="30"/>
      <c r="UW291" s="30"/>
      <c r="UX291" s="30"/>
      <c r="UY291" s="30"/>
      <c r="UZ291" s="30"/>
      <c r="VA291" s="30"/>
      <c r="VB291" s="30"/>
      <c r="VC291" s="30"/>
      <c r="VD291" s="30"/>
      <c r="VE291" s="30"/>
      <c r="VF291" s="30"/>
      <c r="VG291" s="30"/>
      <c r="VH291" s="30"/>
      <c r="VI291" s="30"/>
      <c r="VJ291" s="30"/>
      <c r="VK291" s="30"/>
      <c r="VL291" s="30"/>
      <c r="VM291" s="30"/>
      <c r="VN291" s="30"/>
      <c r="VO291" s="30"/>
      <c r="VP291" s="30"/>
      <c r="VQ291" s="30"/>
      <c r="VR291" s="30"/>
      <c r="VS291" s="30"/>
      <c r="VT291" s="30"/>
      <c r="VU291" s="30"/>
      <c r="VV291" s="30"/>
      <c r="VW291" s="30"/>
      <c r="VX291" s="30"/>
      <c r="VY291" s="30"/>
      <c r="VZ291" s="30"/>
      <c r="WA291" s="30"/>
      <c r="WB291" s="30"/>
      <c r="WC291" s="30"/>
      <c r="WD291" s="30"/>
      <c r="WE291" s="30"/>
      <c r="WF291" s="30"/>
      <c r="WG291" s="30"/>
      <c r="WH291" s="30"/>
      <c r="WI291" s="30"/>
      <c r="WJ291" s="30"/>
      <c r="WK291" s="30"/>
      <c r="WL291" s="30"/>
      <c r="WM291" s="30"/>
      <c r="WN291" s="30"/>
      <c r="WO291" s="30"/>
      <c r="WP291" s="30"/>
      <c r="WQ291" s="30"/>
      <c r="WR291" s="30"/>
      <c r="WS291" s="30"/>
      <c r="WT291" s="30"/>
      <c r="WU291" s="30"/>
      <c r="WV291" s="30"/>
      <c r="WW291" s="30"/>
      <c r="WX291" s="30"/>
      <c r="WY291" s="30"/>
      <c r="WZ291" s="30"/>
      <c r="XA291" s="30"/>
      <c r="XB291" s="30"/>
      <c r="XC291" s="30"/>
      <c r="XD291" s="30"/>
      <c r="XE291" s="30"/>
      <c r="XF291" s="30"/>
      <c r="XG291" s="30"/>
      <c r="XH291" s="30"/>
      <c r="XI291" s="30"/>
      <c r="XJ291" s="30"/>
      <c r="XK291" s="30"/>
      <c r="XL291" s="30"/>
      <c r="XM291" s="30"/>
      <c r="XN291" s="30"/>
      <c r="XO291" s="30"/>
      <c r="XP291" s="30"/>
      <c r="XQ291" s="30"/>
      <c r="XR291" s="30"/>
      <c r="XS291" s="30"/>
      <c r="XT291" s="30"/>
      <c r="XU291" s="30"/>
      <c r="XV291" s="30"/>
      <c r="XW291" s="30"/>
      <c r="XX291" s="30"/>
      <c r="XY291" s="30"/>
      <c r="XZ291" s="30"/>
      <c r="YA291" s="30"/>
      <c r="YB291" s="30"/>
      <c r="YC291" s="30"/>
      <c r="YD291" s="30"/>
      <c r="YE291" s="30"/>
      <c r="YF291" s="30"/>
      <c r="YG291" s="30"/>
      <c r="YH291" s="30"/>
      <c r="YI291" s="30"/>
      <c r="YJ291" s="30"/>
      <c r="YK291" s="30"/>
      <c r="YL291" s="30"/>
      <c r="YM291" s="30"/>
      <c r="YN291" s="30"/>
      <c r="YO291" s="30"/>
      <c r="YP291" s="30"/>
      <c r="YQ291" s="30"/>
      <c r="YR291" s="30"/>
      <c r="YS291" s="30"/>
      <c r="YT291" s="30"/>
      <c r="YU291" s="30"/>
      <c r="YV291" s="30"/>
      <c r="YW291" s="30"/>
      <c r="YX291" s="30"/>
      <c r="YY291" s="30"/>
      <c r="YZ291" s="30"/>
      <c r="ZA291" s="30"/>
      <c r="ZB291" s="30"/>
      <c r="ZC291" s="30"/>
      <c r="ZD291" s="30"/>
      <c r="ZE291" s="30"/>
      <c r="ZF291" s="30"/>
      <c r="ZG291" s="30"/>
      <c r="ZH291" s="30"/>
      <c r="ZI291" s="30"/>
      <c r="ZJ291" s="30"/>
      <c r="ZK291" s="30"/>
      <c r="ZL291" s="30"/>
      <c r="ZM291" s="30"/>
      <c r="ZN291" s="30"/>
      <c r="ZO291" s="30"/>
      <c r="ZP291" s="30"/>
      <c r="ZQ291" s="30"/>
      <c r="ZR291" s="30"/>
      <c r="ZS291" s="30"/>
      <c r="ZT291" s="30"/>
      <c r="ZU291" s="30"/>
      <c r="ZV291" s="30"/>
      <c r="ZW291" s="30"/>
      <c r="ZX291" s="30"/>
      <c r="ZY291" s="30"/>
      <c r="ZZ291" s="30"/>
      <c r="AAA291" s="30"/>
      <c r="AAB291" s="30"/>
      <c r="AAC291" s="30"/>
      <c r="AAD291" s="30"/>
      <c r="AAE291" s="30"/>
      <c r="AAF291" s="30"/>
      <c r="AAG291" s="30"/>
      <c r="AAH291" s="30"/>
      <c r="AAI291" s="30"/>
      <c r="AAJ291" s="30"/>
      <c r="AAK291" s="30"/>
      <c r="AAL291" s="30"/>
      <c r="AAM291" s="30"/>
      <c r="AAN291" s="30"/>
      <c r="AAO291" s="30"/>
      <c r="AAP291" s="30"/>
      <c r="AAQ291" s="30"/>
      <c r="AAR291" s="30"/>
      <c r="AAS291" s="30"/>
      <c r="AAT291" s="30"/>
      <c r="AAU291" s="30"/>
      <c r="AAV291" s="30"/>
      <c r="AAW291" s="30"/>
      <c r="AAX291" s="30"/>
      <c r="AAY291" s="30"/>
      <c r="AAZ291" s="30"/>
      <c r="ABA291" s="30"/>
      <c r="ABB291" s="30"/>
      <c r="ABC291" s="30"/>
      <c r="ABD291" s="30"/>
      <c r="ABE291" s="30"/>
      <c r="ABF291" s="30"/>
      <c r="ABG291" s="30"/>
      <c r="ABH291" s="30"/>
      <c r="ABI291" s="30"/>
      <c r="ABJ291" s="30"/>
      <c r="ABK291" s="30"/>
      <c r="ABL291" s="30"/>
      <c r="ABM291" s="30"/>
      <c r="ABN291" s="30"/>
      <c r="ABO291" s="30"/>
      <c r="ABP291" s="30"/>
      <c r="ABQ291" s="30"/>
      <c r="ABR291" s="30"/>
      <c r="ABS291" s="30"/>
      <c r="ABT291" s="30"/>
      <c r="ABU291" s="30"/>
      <c r="ABV291" s="30"/>
      <c r="ABW291" s="30"/>
      <c r="ABX291" s="30"/>
      <c r="ABY291" s="30"/>
      <c r="ABZ291" s="30"/>
      <c r="ACA291" s="30"/>
      <c r="ACB291" s="30"/>
      <c r="ACC291" s="30"/>
      <c r="ACD291" s="30"/>
      <c r="ACE291" s="30"/>
      <c r="ACF291" s="30"/>
      <c r="ACG291" s="30"/>
      <c r="ACH291" s="30"/>
      <c r="ACI291" s="30"/>
      <c r="ACJ291" s="30"/>
      <c r="ACK291" s="30"/>
      <c r="ACL291" s="30"/>
      <c r="ACM291" s="30"/>
      <c r="ACN291" s="30"/>
      <c r="ACO291" s="30"/>
      <c r="ACP291" s="30"/>
      <c r="ACQ291" s="30"/>
      <c r="ACR291" s="30"/>
      <c r="ACS291" s="30"/>
      <c r="ACT291" s="30"/>
      <c r="ACU291" s="30"/>
      <c r="ACV291" s="30"/>
      <c r="ACW291" s="30"/>
      <c r="ACX291" s="30"/>
      <c r="ACY291" s="30"/>
      <c r="ACZ291" s="30"/>
      <c r="ADA291" s="30"/>
      <c r="ADB291" s="30"/>
      <c r="ADC291" s="30"/>
      <c r="ADD291" s="30"/>
      <c r="ADE291" s="30"/>
      <c r="ADF291" s="30"/>
      <c r="ADG291" s="30"/>
      <c r="ADH291" s="30"/>
      <c r="ADI291" s="30"/>
      <c r="ADJ291" s="30"/>
      <c r="ADK291" s="30"/>
      <c r="ADL291" s="30"/>
      <c r="ADM291" s="30"/>
      <c r="ADN291" s="30"/>
      <c r="ADO291" s="30"/>
      <c r="ADP291" s="30"/>
      <c r="ADQ291" s="30"/>
      <c r="ADR291" s="30"/>
      <c r="ADS291" s="30"/>
      <c r="ADT291" s="30"/>
      <c r="ADU291" s="30"/>
      <c r="ADV291" s="30"/>
      <c r="ADW291" s="30"/>
      <c r="ADX291" s="30"/>
      <c r="ADY291" s="30"/>
      <c r="ADZ291" s="30"/>
      <c r="AEA291" s="30"/>
      <c r="AEB291" s="30"/>
      <c r="AEC291" s="30"/>
      <c r="AED291" s="30"/>
      <c r="AEE291" s="30"/>
      <c r="AEF291" s="30"/>
      <c r="AEG291" s="30"/>
      <c r="AEH291" s="30"/>
      <c r="AEI291" s="30"/>
      <c r="AEJ291" s="30"/>
      <c r="AEK291" s="30"/>
      <c r="AEL291" s="30"/>
      <c r="AEM291" s="30"/>
      <c r="AEN291" s="30"/>
      <c r="AEO291" s="30"/>
      <c r="AEP291" s="30"/>
      <c r="AEQ291" s="30"/>
      <c r="AER291" s="30"/>
      <c r="AES291" s="30"/>
      <c r="AET291" s="30"/>
      <c r="AEU291" s="30"/>
      <c r="AEV291" s="30"/>
      <c r="AEW291" s="30"/>
      <c r="AEX291" s="30"/>
      <c r="AEY291" s="30"/>
      <c r="AEZ291" s="30"/>
      <c r="AFA291" s="30"/>
      <c r="AFB291" s="30"/>
      <c r="AFC291" s="30"/>
      <c r="AFD291" s="30"/>
      <c r="AFE291" s="30"/>
      <c r="AFF291" s="30"/>
      <c r="AFG291" s="30"/>
      <c r="AFH291" s="30"/>
      <c r="AFI291" s="30"/>
      <c r="AFJ291" s="30"/>
      <c r="AFK291" s="30"/>
      <c r="AFL291" s="30"/>
      <c r="AFM291" s="30"/>
      <c r="AFN291" s="30"/>
      <c r="AFO291" s="30"/>
      <c r="AFP291" s="30"/>
      <c r="AFQ291" s="30"/>
      <c r="AFR291" s="30"/>
      <c r="AFS291" s="30"/>
      <c r="AFT291" s="30"/>
      <c r="AFU291" s="30"/>
      <c r="AFV291" s="30"/>
      <c r="AFW291" s="30"/>
      <c r="AFX291" s="30"/>
      <c r="AFY291" s="30"/>
      <c r="AFZ291" s="30"/>
      <c r="AGA291" s="30"/>
      <c r="AGB291" s="30"/>
      <c r="AGC291" s="30"/>
      <c r="AGD291" s="30"/>
      <c r="AGE291" s="30"/>
      <c r="AGF291" s="30"/>
      <c r="AGG291" s="30"/>
      <c r="AGH291" s="30"/>
      <c r="AGI291" s="30"/>
      <c r="AGJ291" s="30"/>
      <c r="AGK291" s="30"/>
      <c r="AGL291" s="30"/>
      <c r="AGM291" s="30"/>
      <c r="AGN291" s="30"/>
      <c r="AGO291" s="30"/>
      <c r="AGP291" s="30"/>
      <c r="AGQ291" s="30"/>
      <c r="AGR291" s="30"/>
      <c r="AGS291" s="30"/>
      <c r="AGT291" s="30"/>
      <c r="AGU291" s="30"/>
      <c r="AGV291" s="30"/>
      <c r="AGW291" s="30"/>
      <c r="AGX291" s="30"/>
      <c r="AGY291" s="30"/>
      <c r="AGZ291" s="30"/>
      <c r="AHA291" s="30"/>
      <c r="AHB291" s="30"/>
      <c r="AHC291" s="30"/>
      <c r="AHD291" s="30"/>
      <c r="AHE291" s="30"/>
      <c r="AHF291" s="30"/>
      <c r="AHG291" s="30"/>
      <c r="AHH291" s="30"/>
      <c r="AHI291" s="30"/>
      <c r="AHJ291" s="30"/>
      <c r="AHK291" s="30"/>
      <c r="AHL291" s="30"/>
      <c r="AHM291" s="30"/>
      <c r="AHN291" s="30"/>
      <c r="AHO291" s="30"/>
      <c r="AHP291" s="30"/>
      <c r="AHQ291" s="30"/>
      <c r="AHR291" s="30"/>
      <c r="AHS291" s="30"/>
      <c r="AHT291" s="30"/>
      <c r="AHU291" s="30"/>
      <c r="AHV291" s="30"/>
      <c r="AHW291" s="30"/>
      <c r="AHX291" s="30"/>
      <c r="AHY291" s="30"/>
      <c r="AHZ291" s="30"/>
      <c r="AIA291" s="30"/>
      <c r="AIB291" s="30"/>
      <c r="AIC291" s="30"/>
      <c r="AID291" s="30"/>
      <c r="AIE291" s="30"/>
      <c r="AIF291" s="30"/>
      <c r="AIG291" s="30"/>
      <c r="AIH291" s="30"/>
      <c r="AII291" s="30"/>
      <c r="AIJ291" s="30"/>
      <c r="AIK291" s="30"/>
      <c r="AIL291" s="30"/>
      <c r="AIM291" s="30"/>
      <c r="AIN291" s="30"/>
      <c r="AIO291" s="30"/>
      <c r="AIP291" s="30"/>
      <c r="AIQ291" s="30"/>
      <c r="AIR291" s="30"/>
      <c r="AIS291" s="30"/>
      <c r="AIT291" s="30"/>
      <c r="AIU291" s="30"/>
      <c r="AIV291" s="30"/>
      <c r="AIW291" s="30"/>
      <c r="AIX291" s="30"/>
      <c r="AIY291" s="30"/>
      <c r="AIZ291" s="30"/>
      <c r="AJA291" s="30"/>
      <c r="AJB291" s="30"/>
      <c r="AJC291" s="30"/>
      <c r="AJD291" s="30"/>
      <c r="AJE291" s="30"/>
      <c r="AJF291" s="30"/>
      <c r="AJG291" s="30"/>
      <c r="AJH291" s="30"/>
      <c r="AJI291" s="30"/>
      <c r="AJJ291" s="30"/>
      <c r="AJK291" s="30"/>
      <c r="AJL291" s="30"/>
      <c r="AJM291" s="30"/>
      <c r="AJN291" s="30"/>
      <c r="AJO291" s="30"/>
      <c r="AJP291" s="30"/>
      <c r="AJQ291" s="30"/>
      <c r="AJR291" s="30"/>
      <c r="AJS291" s="30"/>
      <c r="AJT291" s="30"/>
      <c r="AJU291" s="30"/>
      <c r="AJV291" s="30"/>
      <c r="AJW291" s="30"/>
      <c r="AJX291" s="30"/>
      <c r="AJY291" s="30"/>
      <c r="AJZ291" s="30"/>
      <c r="AKA291" s="30"/>
      <c r="AKB291" s="30"/>
      <c r="AKC291" s="30"/>
      <c r="AKD291" s="30"/>
      <c r="AKE291" s="30"/>
      <c r="AKF291" s="30"/>
      <c r="AKG291" s="30"/>
      <c r="AKH291" s="30"/>
      <c r="AKI291" s="30"/>
      <c r="AKJ291" s="30"/>
      <c r="AKK291" s="30"/>
      <c r="AKL291" s="30"/>
      <c r="AKM291" s="30"/>
      <c r="AKN291" s="30"/>
      <c r="AKO291" s="30"/>
      <c r="AKP291" s="30"/>
      <c r="AKQ291" s="30"/>
      <c r="AKR291" s="30"/>
      <c r="AKS291" s="30"/>
      <c r="AKT291" s="30"/>
      <c r="AKU291" s="30"/>
      <c r="AKV291" s="30"/>
      <c r="AKW291" s="30"/>
      <c r="AKX291" s="30"/>
      <c r="AKY291" s="30"/>
      <c r="AKZ291" s="30"/>
      <c r="ALA291" s="30"/>
      <c r="ALB291" s="30"/>
      <c r="ALC291" s="30"/>
      <c r="ALD291" s="30"/>
      <c r="ALE291" s="30"/>
      <c r="ALF291" s="30"/>
      <c r="ALG291" s="30"/>
      <c r="ALH291" s="30"/>
      <c r="ALI291" s="30"/>
      <c r="ALJ291" s="30"/>
      <c r="ALK291" s="30"/>
      <c r="ALL291" s="30"/>
      <c r="ALM291" s="30"/>
      <c r="ALN291" s="30"/>
      <c r="ALO291" s="30"/>
      <c r="ALP291" s="30"/>
      <c r="ALQ291" s="30"/>
      <c r="ALR291" s="30"/>
      <c r="ALS291" s="30"/>
      <c r="ALT291" s="30"/>
      <c r="ALU291" s="30"/>
      <c r="ALV291" s="30"/>
      <c r="ALW291" s="30"/>
      <c r="ALX291" s="30"/>
      <c r="ALY291" s="30"/>
      <c r="ALZ291" s="30"/>
      <c r="AMA291" s="30"/>
      <c r="AMB291" s="30"/>
      <c r="AMC291" s="30"/>
      <c r="AMD291" s="30"/>
      <c r="AME291" s="30"/>
      <c r="AMF291" s="30"/>
      <c r="AMG291" s="30"/>
      <c r="AMH291" s="30"/>
      <c r="AMI291" s="30"/>
      <c r="AMJ291" s="30"/>
      <c r="AMK291" s="30"/>
      <c r="AML291" s="30"/>
      <c r="AMM291" s="30"/>
      <c r="AMN291" s="30"/>
      <c r="AMO291" s="30"/>
      <c r="AMP291" s="30"/>
      <c r="AMQ291" s="30"/>
      <c r="AMR291" s="30"/>
      <c r="AMS291" s="30"/>
      <c r="AMT291" s="30"/>
      <c r="AMU291" s="30"/>
      <c r="AMV291" s="30"/>
      <c r="AMW291" s="30"/>
      <c r="AMX291" s="30"/>
      <c r="AMY291" s="30"/>
      <c r="AMZ291" s="30"/>
      <c r="ANA291" s="30"/>
      <c r="ANB291" s="30"/>
      <c r="ANC291" s="30"/>
      <c r="AND291" s="30"/>
      <c r="ANE291" s="30"/>
      <c r="ANF291" s="30"/>
      <c r="ANG291" s="30"/>
      <c r="ANH291" s="30"/>
      <c r="ANI291" s="30"/>
      <c r="ANJ291" s="30"/>
      <c r="ANK291" s="30"/>
      <c r="ANL291" s="30"/>
      <c r="ANM291" s="30"/>
      <c r="ANN291" s="30"/>
      <c r="ANO291" s="30"/>
      <c r="ANP291" s="30"/>
      <c r="ANQ291" s="30"/>
      <c r="ANR291" s="30"/>
      <c r="ANS291" s="30"/>
      <c r="ANT291" s="30"/>
      <c r="ANU291" s="30"/>
      <c r="ANV291" s="30"/>
      <c r="ANW291" s="30"/>
      <c r="ANX291" s="30"/>
      <c r="ANY291" s="30"/>
      <c r="ANZ291" s="30"/>
      <c r="AOA291" s="30"/>
      <c r="AOB291" s="30"/>
      <c r="AOC291" s="30"/>
      <c r="AOD291" s="30"/>
      <c r="AOE291" s="30"/>
      <c r="AOF291" s="30"/>
      <c r="AOG291" s="30"/>
      <c r="AOH291" s="30"/>
      <c r="AOI291" s="30"/>
      <c r="AOJ291" s="30"/>
      <c r="AOK291" s="30"/>
      <c r="AOL291" s="30"/>
      <c r="AOM291" s="30"/>
      <c r="AON291" s="30"/>
      <c r="AOO291" s="30"/>
      <c r="AOP291" s="30"/>
      <c r="AOQ291" s="30"/>
      <c r="AOR291" s="30"/>
      <c r="AOS291" s="30"/>
      <c r="AOT291" s="30"/>
      <c r="AOU291" s="30"/>
      <c r="AOV291" s="30"/>
      <c r="AOW291" s="30"/>
      <c r="AOX291" s="30"/>
      <c r="AOY291" s="30"/>
      <c r="AOZ291" s="30"/>
      <c r="APA291" s="30"/>
      <c r="APB291" s="30"/>
      <c r="APC291" s="30"/>
      <c r="APD291" s="30"/>
      <c r="APE291" s="30"/>
      <c r="APF291" s="30"/>
      <c r="APG291" s="30"/>
      <c r="APH291" s="30"/>
      <c r="API291" s="30"/>
      <c r="APJ291" s="30"/>
      <c r="APK291" s="30"/>
      <c r="APL291" s="30"/>
      <c r="APM291" s="30"/>
      <c r="APN291" s="30"/>
      <c r="APO291" s="30"/>
      <c r="APP291" s="30"/>
      <c r="APQ291" s="30"/>
      <c r="APR291" s="30"/>
      <c r="APS291" s="30"/>
      <c r="APT291" s="30"/>
      <c r="APU291" s="30"/>
    </row>
    <row r="292" spans="1:1113" s="44" customFormat="1" x14ac:dyDescent="0.25">
      <c r="A292" s="41">
        <f t="shared" si="4"/>
        <v>288</v>
      </c>
      <c r="B292" s="42" t="s">
        <v>285</v>
      </c>
      <c r="C292" s="42" t="s">
        <v>1141</v>
      </c>
      <c r="D292" s="42">
        <v>8</v>
      </c>
      <c r="E292" s="42" t="s">
        <v>71</v>
      </c>
      <c r="F292" s="42" t="s">
        <v>3</v>
      </c>
      <c r="G292" s="42" t="s">
        <v>176</v>
      </c>
      <c r="H292" s="43" t="s">
        <v>176</v>
      </c>
      <c r="K292" s="57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  <c r="QR292" s="30"/>
      <c r="QS292" s="30"/>
      <c r="QT292" s="30"/>
      <c r="QU292" s="30"/>
      <c r="QV292" s="30"/>
      <c r="QW292" s="30"/>
      <c r="QX292" s="30"/>
      <c r="QY292" s="30"/>
      <c r="QZ292" s="30"/>
      <c r="RA292" s="30"/>
      <c r="RB292" s="30"/>
      <c r="RC292" s="30"/>
      <c r="RD292" s="30"/>
      <c r="RE292" s="30"/>
      <c r="RF292" s="30"/>
      <c r="RG292" s="30"/>
      <c r="RH292" s="30"/>
      <c r="RI292" s="30"/>
      <c r="RJ292" s="30"/>
      <c r="RK292" s="30"/>
      <c r="RL292" s="30"/>
      <c r="RM292" s="30"/>
      <c r="RN292" s="30"/>
      <c r="RO292" s="30"/>
      <c r="RP292" s="30"/>
      <c r="RQ292" s="30"/>
      <c r="RR292" s="30"/>
      <c r="RS292" s="30"/>
      <c r="RT292" s="30"/>
      <c r="RU292" s="30"/>
      <c r="RV292" s="30"/>
      <c r="RW292" s="30"/>
      <c r="RX292" s="30"/>
      <c r="RY292" s="30"/>
      <c r="RZ292" s="30"/>
      <c r="SA292" s="30"/>
      <c r="SB292" s="30"/>
      <c r="SC292" s="30"/>
      <c r="SD292" s="30"/>
      <c r="SE292" s="30"/>
      <c r="SF292" s="30"/>
      <c r="SG292" s="30"/>
      <c r="SH292" s="30"/>
      <c r="SI292" s="30"/>
      <c r="SJ292" s="30"/>
      <c r="SK292" s="30"/>
      <c r="SL292" s="30"/>
      <c r="SM292" s="30"/>
      <c r="SN292" s="30"/>
      <c r="SO292" s="30"/>
      <c r="SP292" s="30"/>
      <c r="SQ292" s="30"/>
      <c r="SR292" s="30"/>
      <c r="SS292" s="30"/>
      <c r="ST292" s="30"/>
      <c r="SU292" s="30"/>
      <c r="SV292" s="30"/>
      <c r="SW292" s="30"/>
      <c r="SX292" s="30"/>
      <c r="SY292" s="30"/>
      <c r="SZ292" s="30"/>
      <c r="TA292" s="30"/>
      <c r="TB292" s="30"/>
      <c r="TC292" s="30"/>
      <c r="TD292" s="30"/>
      <c r="TE292" s="30"/>
      <c r="TF292" s="30"/>
      <c r="TG292" s="30"/>
      <c r="TH292" s="30"/>
      <c r="TI292" s="30"/>
      <c r="TJ292" s="30"/>
      <c r="TK292" s="30"/>
      <c r="TL292" s="30"/>
      <c r="TM292" s="30"/>
      <c r="TN292" s="30"/>
      <c r="TO292" s="30"/>
      <c r="TP292" s="30"/>
      <c r="TQ292" s="30"/>
      <c r="TR292" s="30"/>
      <c r="TS292" s="30"/>
      <c r="TT292" s="30"/>
      <c r="TU292" s="30"/>
      <c r="TV292" s="30"/>
      <c r="TW292" s="30"/>
      <c r="TX292" s="30"/>
      <c r="TY292" s="30"/>
      <c r="TZ292" s="30"/>
      <c r="UA292" s="30"/>
      <c r="UB292" s="30"/>
      <c r="UC292" s="30"/>
      <c r="UD292" s="30"/>
      <c r="UE292" s="30"/>
      <c r="UF292" s="30"/>
      <c r="UG292" s="30"/>
      <c r="UH292" s="30"/>
      <c r="UI292" s="30"/>
      <c r="UJ292" s="30"/>
      <c r="UK292" s="30"/>
      <c r="UL292" s="30"/>
      <c r="UM292" s="30"/>
      <c r="UN292" s="30"/>
      <c r="UO292" s="30"/>
      <c r="UP292" s="30"/>
      <c r="UQ292" s="30"/>
      <c r="UR292" s="30"/>
      <c r="US292" s="30"/>
      <c r="UT292" s="30"/>
      <c r="UU292" s="30"/>
      <c r="UV292" s="30"/>
      <c r="UW292" s="30"/>
      <c r="UX292" s="30"/>
      <c r="UY292" s="30"/>
      <c r="UZ292" s="30"/>
      <c r="VA292" s="30"/>
      <c r="VB292" s="30"/>
      <c r="VC292" s="30"/>
      <c r="VD292" s="30"/>
      <c r="VE292" s="30"/>
      <c r="VF292" s="30"/>
      <c r="VG292" s="30"/>
      <c r="VH292" s="30"/>
      <c r="VI292" s="30"/>
      <c r="VJ292" s="30"/>
      <c r="VK292" s="30"/>
      <c r="VL292" s="30"/>
      <c r="VM292" s="30"/>
      <c r="VN292" s="30"/>
      <c r="VO292" s="30"/>
      <c r="VP292" s="30"/>
      <c r="VQ292" s="30"/>
      <c r="VR292" s="30"/>
      <c r="VS292" s="30"/>
      <c r="VT292" s="30"/>
      <c r="VU292" s="30"/>
      <c r="VV292" s="30"/>
      <c r="VW292" s="30"/>
      <c r="VX292" s="30"/>
      <c r="VY292" s="30"/>
      <c r="VZ292" s="30"/>
      <c r="WA292" s="30"/>
      <c r="WB292" s="30"/>
      <c r="WC292" s="30"/>
      <c r="WD292" s="30"/>
      <c r="WE292" s="30"/>
      <c r="WF292" s="30"/>
      <c r="WG292" s="30"/>
      <c r="WH292" s="30"/>
      <c r="WI292" s="30"/>
      <c r="WJ292" s="30"/>
      <c r="WK292" s="30"/>
      <c r="WL292" s="30"/>
      <c r="WM292" s="30"/>
      <c r="WN292" s="30"/>
      <c r="WO292" s="30"/>
      <c r="WP292" s="30"/>
      <c r="WQ292" s="30"/>
      <c r="WR292" s="30"/>
      <c r="WS292" s="30"/>
      <c r="WT292" s="30"/>
      <c r="WU292" s="30"/>
      <c r="WV292" s="30"/>
      <c r="WW292" s="30"/>
      <c r="WX292" s="30"/>
      <c r="WY292" s="30"/>
      <c r="WZ292" s="30"/>
      <c r="XA292" s="30"/>
      <c r="XB292" s="30"/>
      <c r="XC292" s="30"/>
      <c r="XD292" s="30"/>
      <c r="XE292" s="30"/>
      <c r="XF292" s="30"/>
      <c r="XG292" s="30"/>
      <c r="XH292" s="30"/>
      <c r="XI292" s="30"/>
      <c r="XJ292" s="30"/>
      <c r="XK292" s="30"/>
      <c r="XL292" s="30"/>
      <c r="XM292" s="30"/>
      <c r="XN292" s="30"/>
      <c r="XO292" s="30"/>
      <c r="XP292" s="30"/>
      <c r="XQ292" s="30"/>
      <c r="XR292" s="30"/>
      <c r="XS292" s="30"/>
      <c r="XT292" s="30"/>
      <c r="XU292" s="30"/>
      <c r="XV292" s="30"/>
      <c r="XW292" s="30"/>
      <c r="XX292" s="30"/>
      <c r="XY292" s="30"/>
      <c r="XZ292" s="30"/>
      <c r="YA292" s="30"/>
      <c r="YB292" s="30"/>
      <c r="YC292" s="30"/>
      <c r="YD292" s="30"/>
      <c r="YE292" s="30"/>
      <c r="YF292" s="30"/>
      <c r="YG292" s="30"/>
      <c r="YH292" s="30"/>
      <c r="YI292" s="30"/>
      <c r="YJ292" s="30"/>
      <c r="YK292" s="30"/>
      <c r="YL292" s="30"/>
      <c r="YM292" s="30"/>
      <c r="YN292" s="30"/>
      <c r="YO292" s="30"/>
      <c r="YP292" s="30"/>
      <c r="YQ292" s="30"/>
      <c r="YR292" s="30"/>
      <c r="YS292" s="30"/>
      <c r="YT292" s="30"/>
      <c r="YU292" s="30"/>
      <c r="YV292" s="30"/>
      <c r="YW292" s="30"/>
      <c r="YX292" s="30"/>
      <c r="YY292" s="30"/>
      <c r="YZ292" s="30"/>
      <c r="ZA292" s="30"/>
      <c r="ZB292" s="30"/>
      <c r="ZC292" s="30"/>
      <c r="ZD292" s="30"/>
      <c r="ZE292" s="30"/>
      <c r="ZF292" s="30"/>
      <c r="ZG292" s="30"/>
      <c r="ZH292" s="30"/>
      <c r="ZI292" s="30"/>
      <c r="ZJ292" s="30"/>
      <c r="ZK292" s="30"/>
      <c r="ZL292" s="30"/>
      <c r="ZM292" s="30"/>
      <c r="ZN292" s="30"/>
      <c r="ZO292" s="30"/>
      <c r="ZP292" s="30"/>
      <c r="ZQ292" s="30"/>
      <c r="ZR292" s="30"/>
      <c r="ZS292" s="30"/>
      <c r="ZT292" s="30"/>
      <c r="ZU292" s="30"/>
      <c r="ZV292" s="30"/>
      <c r="ZW292" s="30"/>
      <c r="ZX292" s="30"/>
      <c r="ZY292" s="30"/>
      <c r="ZZ292" s="30"/>
      <c r="AAA292" s="30"/>
      <c r="AAB292" s="30"/>
      <c r="AAC292" s="30"/>
      <c r="AAD292" s="30"/>
      <c r="AAE292" s="30"/>
      <c r="AAF292" s="30"/>
      <c r="AAG292" s="30"/>
      <c r="AAH292" s="30"/>
      <c r="AAI292" s="30"/>
      <c r="AAJ292" s="30"/>
      <c r="AAK292" s="30"/>
      <c r="AAL292" s="30"/>
      <c r="AAM292" s="30"/>
      <c r="AAN292" s="30"/>
      <c r="AAO292" s="30"/>
      <c r="AAP292" s="30"/>
      <c r="AAQ292" s="30"/>
      <c r="AAR292" s="30"/>
      <c r="AAS292" s="30"/>
      <c r="AAT292" s="30"/>
      <c r="AAU292" s="30"/>
      <c r="AAV292" s="30"/>
      <c r="AAW292" s="30"/>
      <c r="AAX292" s="30"/>
      <c r="AAY292" s="30"/>
      <c r="AAZ292" s="30"/>
      <c r="ABA292" s="30"/>
      <c r="ABB292" s="30"/>
      <c r="ABC292" s="30"/>
      <c r="ABD292" s="30"/>
      <c r="ABE292" s="30"/>
      <c r="ABF292" s="30"/>
      <c r="ABG292" s="30"/>
      <c r="ABH292" s="30"/>
      <c r="ABI292" s="30"/>
      <c r="ABJ292" s="30"/>
      <c r="ABK292" s="30"/>
      <c r="ABL292" s="30"/>
      <c r="ABM292" s="30"/>
      <c r="ABN292" s="30"/>
      <c r="ABO292" s="30"/>
      <c r="ABP292" s="30"/>
      <c r="ABQ292" s="30"/>
      <c r="ABR292" s="30"/>
      <c r="ABS292" s="30"/>
      <c r="ABT292" s="30"/>
      <c r="ABU292" s="30"/>
      <c r="ABV292" s="30"/>
      <c r="ABW292" s="30"/>
      <c r="ABX292" s="30"/>
      <c r="ABY292" s="30"/>
      <c r="ABZ292" s="30"/>
      <c r="ACA292" s="30"/>
      <c r="ACB292" s="30"/>
      <c r="ACC292" s="30"/>
      <c r="ACD292" s="30"/>
      <c r="ACE292" s="30"/>
      <c r="ACF292" s="30"/>
      <c r="ACG292" s="30"/>
      <c r="ACH292" s="30"/>
      <c r="ACI292" s="30"/>
      <c r="ACJ292" s="30"/>
      <c r="ACK292" s="30"/>
      <c r="ACL292" s="30"/>
      <c r="ACM292" s="30"/>
      <c r="ACN292" s="30"/>
      <c r="ACO292" s="30"/>
      <c r="ACP292" s="30"/>
      <c r="ACQ292" s="30"/>
      <c r="ACR292" s="30"/>
      <c r="ACS292" s="30"/>
      <c r="ACT292" s="30"/>
      <c r="ACU292" s="30"/>
      <c r="ACV292" s="30"/>
      <c r="ACW292" s="30"/>
      <c r="ACX292" s="30"/>
      <c r="ACY292" s="30"/>
      <c r="ACZ292" s="30"/>
      <c r="ADA292" s="30"/>
      <c r="ADB292" s="30"/>
      <c r="ADC292" s="30"/>
      <c r="ADD292" s="30"/>
      <c r="ADE292" s="30"/>
      <c r="ADF292" s="30"/>
      <c r="ADG292" s="30"/>
      <c r="ADH292" s="30"/>
      <c r="ADI292" s="30"/>
      <c r="ADJ292" s="30"/>
      <c r="ADK292" s="30"/>
      <c r="ADL292" s="30"/>
      <c r="ADM292" s="30"/>
      <c r="ADN292" s="30"/>
      <c r="ADO292" s="30"/>
      <c r="ADP292" s="30"/>
      <c r="ADQ292" s="30"/>
      <c r="ADR292" s="30"/>
      <c r="ADS292" s="30"/>
      <c r="ADT292" s="30"/>
      <c r="ADU292" s="30"/>
      <c r="ADV292" s="30"/>
      <c r="ADW292" s="30"/>
      <c r="ADX292" s="30"/>
      <c r="ADY292" s="30"/>
      <c r="ADZ292" s="30"/>
      <c r="AEA292" s="30"/>
      <c r="AEB292" s="30"/>
      <c r="AEC292" s="30"/>
      <c r="AED292" s="30"/>
      <c r="AEE292" s="30"/>
      <c r="AEF292" s="30"/>
      <c r="AEG292" s="30"/>
      <c r="AEH292" s="30"/>
      <c r="AEI292" s="30"/>
      <c r="AEJ292" s="30"/>
      <c r="AEK292" s="30"/>
      <c r="AEL292" s="30"/>
      <c r="AEM292" s="30"/>
      <c r="AEN292" s="30"/>
      <c r="AEO292" s="30"/>
      <c r="AEP292" s="30"/>
      <c r="AEQ292" s="30"/>
      <c r="AER292" s="30"/>
      <c r="AES292" s="30"/>
      <c r="AET292" s="30"/>
      <c r="AEU292" s="30"/>
      <c r="AEV292" s="30"/>
      <c r="AEW292" s="30"/>
      <c r="AEX292" s="30"/>
      <c r="AEY292" s="30"/>
      <c r="AEZ292" s="30"/>
      <c r="AFA292" s="30"/>
      <c r="AFB292" s="30"/>
      <c r="AFC292" s="30"/>
      <c r="AFD292" s="30"/>
      <c r="AFE292" s="30"/>
      <c r="AFF292" s="30"/>
      <c r="AFG292" s="30"/>
      <c r="AFH292" s="30"/>
      <c r="AFI292" s="30"/>
      <c r="AFJ292" s="30"/>
      <c r="AFK292" s="30"/>
      <c r="AFL292" s="30"/>
      <c r="AFM292" s="30"/>
      <c r="AFN292" s="30"/>
      <c r="AFO292" s="30"/>
      <c r="AFP292" s="30"/>
      <c r="AFQ292" s="30"/>
      <c r="AFR292" s="30"/>
      <c r="AFS292" s="30"/>
      <c r="AFT292" s="30"/>
      <c r="AFU292" s="30"/>
      <c r="AFV292" s="30"/>
      <c r="AFW292" s="30"/>
      <c r="AFX292" s="30"/>
      <c r="AFY292" s="30"/>
      <c r="AFZ292" s="30"/>
      <c r="AGA292" s="30"/>
      <c r="AGB292" s="30"/>
      <c r="AGC292" s="30"/>
      <c r="AGD292" s="30"/>
      <c r="AGE292" s="30"/>
      <c r="AGF292" s="30"/>
      <c r="AGG292" s="30"/>
      <c r="AGH292" s="30"/>
      <c r="AGI292" s="30"/>
      <c r="AGJ292" s="30"/>
      <c r="AGK292" s="30"/>
      <c r="AGL292" s="30"/>
      <c r="AGM292" s="30"/>
      <c r="AGN292" s="30"/>
      <c r="AGO292" s="30"/>
      <c r="AGP292" s="30"/>
      <c r="AGQ292" s="30"/>
      <c r="AGR292" s="30"/>
      <c r="AGS292" s="30"/>
      <c r="AGT292" s="30"/>
      <c r="AGU292" s="30"/>
      <c r="AGV292" s="30"/>
      <c r="AGW292" s="30"/>
      <c r="AGX292" s="30"/>
      <c r="AGY292" s="30"/>
      <c r="AGZ292" s="30"/>
      <c r="AHA292" s="30"/>
      <c r="AHB292" s="30"/>
      <c r="AHC292" s="30"/>
      <c r="AHD292" s="30"/>
      <c r="AHE292" s="30"/>
      <c r="AHF292" s="30"/>
      <c r="AHG292" s="30"/>
      <c r="AHH292" s="30"/>
      <c r="AHI292" s="30"/>
      <c r="AHJ292" s="30"/>
      <c r="AHK292" s="30"/>
      <c r="AHL292" s="30"/>
      <c r="AHM292" s="30"/>
      <c r="AHN292" s="30"/>
      <c r="AHO292" s="30"/>
      <c r="AHP292" s="30"/>
      <c r="AHQ292" s="30"/>
      <c r="AHR292" s="30"/>
      <c r="AHS292" s="30"/>
      <c r="AHT292" s="30"/>
      <c r="AHU292" s="30"/>
      <c r="AHV292" s="30"/>
      <c r="AHW292" s="30"/>
      <c r="AHX292" s="30"/>
      <c r="AHY292" s="30"/>
      <c r="AHZ292" s="30"/>
      <c r="AIA292" s="30"/>
      <c r="AIB292" s="30"/>
      <c r="AIC292" s="30"/>
      <c r="AID292" s="30"/>
      <c r="AIE292" s="30"/>
      <c r="AIF292" s="30"/>
      <c r="AIG292" s="30"/>
      <c r="AIH292" s="30"/>
      <c r="AII292" s="30"/>
      <c r="AIJ292" s="30"/>
      <c r="AIK292" s="30"/>
      <c r="AIL292" s="30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AMA292" s="30"/>
      <c r="AMB292" s="30"/>
      <c r="AMC292" s="30"/>
      <c r="AMD292" s="30"/>
      <c r="AME292" s="30"/>
      <c r="AMF292" s="30"/>
      <c r="AMG292" s="30"/>
      <c r="AMH292" s="30"/>
      <c r="AMI292" s="30"/>
      <c r="AMJ292" s="30"/>
      <c r="AMK292" s="30"/>
      <c r="AML292" s="30"/>
      <c r="AMM292" s="30"/>
      <c r="AMN292" s="30"/>
      <c r="AMO292" s="30"/>
      <c r="AMP292" s="30"/>
      <c r="AMQ292" s="30"/>
      <c r="AMR292" s="30"/>
      <c r="AMS292" s="30"/>
      <c r="AMT292" s="30"/>
      <c r="AMU292" s="30"/>
      <c r="AMV292" s="30"/>
      <c r="AMW292" s="30"/>
      <c r="AMX292" s="30"/>
      <c r="AMY292" s="30"/>
      <c r="AMZ292" s="30"/>
      <c r="ANA292" s="30"/>
      <c r="ANB292" s="30"/>
      <c r="ANC292" s="30"/>
      <c r="AND292" s="30"/>
      <c r="ANE292" s="30"/>
      <c r="ANF292" s="30"/>
      <c r="ANG292" s="30"/>
      <c r="ANH292" s="30"/>
      <c r="ANI292" s="30"/>
      <c r="ANJ292" s="30"/>
      <c r="ANK292" s="30"/>
      <c r="ANL292" s="30"/>
      <c r="ANM292" s="30"/>
      <c r="ANN292" s="30"/>
      <c r="ANO292" s="30"/>
      <c r="ANP292" s="30"/>
      <c r="ANQ292" s="30"/>
      <c r="ANR292" s="30"/>
      <c r="ANS292" s="30"/>
      <c r="ANT292" s="30"/>
      <c r="ANU292" s="30"/>
      <c r="ANV292" s="30"/>
      <c r="ANW292" s="30"/>
      <c r="ANX292" s="30"/>
      <c r="ANY292" s="30"/>
      <c r="ANZ292" s="30"/>
      <c r="AOA292" s="30"/>
      <c r="AOB292" s="30"/>
      <c r="AOC292" s="30"/>
      <c r="AOD292" s="30"/>
      <c r="AOE292" s="30"/>
      <c r="AOF292" s="30"/>
      <c r="AOG292" s="30"/>
      <c r="AOH292" s="30"/>
      <c r="AOI292" s="30"/>
      <c r="AOJ292" s="30"/>
      <c r="AOK292" s="30"/>
      <c r="AOL292" s="30"/>
      <c r="AOM292" s="30"/>
      <c r="AON292" s="30"/>
      <c r="AOO292" s="30"/>
      <c r="AOP292" s="30"/>
      <c r="AOQ292" s="30"/>
      <c r="AOR292" s="30"/>
      <c r="AOS292" s="30"/>
      <c r="AOT292" s="30"/>
      <c r="AOU292" s="30"/>
      <c r="AOV292" s="30"/>
      <c r="AOW292" s="30"/>
      <c r="AOX292" s="30"/>
      <c r="AOY292" s="30"/>
      <c r="AOZ292" s="30"/>
      <c r="APA292" s="30"/>
      <c r="APB292" s="30"/>
      <c r="APC292" s="30"/>
      <c r="APD292" s="30"/>
      <c r="APE292" s="30"/>
      <c r="APF292" s="30"/>
      <c r="APG292" s="30"/>
      <c r="APH292" s="30"/>
      <c r="API292" s="30"/>
      <c r="APJ292" s="30"/>
      <c r="APK292" s="30"/>
      <c r="APL292" s="30"/>
      <c r="APM292" s="30"/>
      <c r="APN292" s="30"/>
      <c r="APO292" s="30"/>
      <c r="APP292" s="30"/>
      <c r="APQ292" s="30"/>
      <c r="APR292" s="30"/>
      <c r="APS292" s="30"/>
      <c r="APT292" s="30"/>
      <c r="APU292" s="30"/>
    </row>
    <row r="293" spans="1:1113" s="44" customFormat="1" x14ac:dyDescent="0.25">
      <c r="A293" s="41">
        <f t="shared" si="4"/>
        <v>289</v>
      </c>
      <c r="B293" s="42" t="s">
        <v>164</v>
      </c>
      <c r="C293" s="42" t="s">
        <v>165</v>
      </c>
      <c r="D293" s="42">
        <v>8</v>
      </c>
      <c r="E293" s="42" t="s">
        <v>851</v>
      </c>
      <c r="F293" s="42" t="s">
        <v>1095</v>
      </c>
      <c r="G293" s="42" t="s">
        <v>422</v>
      </c>
      <c r="H293" s="43" t="s">
        <v>176</v>
      </c>
      <c r="K293" s="57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  <c r="QR293" s="30"/>
      <c r="QS293" s="30"/>
      <c r="QT293" s="30"/>
      <c r="QU293" s="30"/>
      <c r="QV293" s="30"/>
      <c r="QW293" s="30"/>
      <c r="QX293" s="30"/>
      <c r="QY293" s="30"/>
      <c r="QZ293" s="30"/>
      <c r="RA293" s="30"/>
      <c r="RB293" s="30"/>
      <c r="RC293" s="30"/>
      <c r="RD293" s="30"/>
      <c r="RE293" s="30"/>
      <c r="RF293" s="30"/>
      <c r="RG293" s="30"/>
      <c r="RH293" s="30"/>
      <c r="RI293" s="30"/>
      <c r="RJ293" s="30"/>
      <c r="RK293" s="30"/>
      <c r="RL293" s="30"/>
      <c r="RM293" s="30"/>
      <c r="RN293" s="30"/>
      <c r="RO293" s="30"/>
      <c r="RP293" s="30"/>
      <c r="RQ293" s="30"/>
      <c r="RR293" s="30"/>
      <c r="RS293" s="30"/>
      <c r="RT293" s="30"/>
      <c r="RU293" s="30"/>
      <c r="RV293" s="30"/>
      <c r="RW293" s="30"/>
      <c r="RX293" s="30"/>
      <c r="RY293" s="30"/>
      <c r="RZ293" s="30"/>
      <c r="SA293" s="30"/>
      <c r="SB293" s="30"/>
      <c r="SC293" s="30"/>
      <c r="SD293" s="30"/>
      <c r="SE293" s="30"/>
      <c r="SF293" s="30"/>
      <c r="SG293" s="30"/>
      <c r="SH293" s="30"/>
      <c r="SI293" s="30"/>
      <c r="SJ293" s="30"/>
      <c r="SK293" s="30"/>
      <c r="SL293" s="30"/>
      <c r="SM293" s="30"/>
      <c r="SN293" s="30"/>
      <c r="SO293" s="30"/>
      <c r="SP293" s="30"/>
      <c r="SQ293" s="30"/>
      <c r="SR293" s="30"/>
      <c r="SS293" s="30"/>
      <c r="ST293" s="30"/>
      <c r="SU293" s="30"/>
      <c r="SV293" s="30"/>
      <c r="SW293" s="30"/>
      <c r="SX293" s="30"/>
      <c r="SY293" s="30"/>
      <c r="SZ293" s="30"/>
      <c r="TA293" s="30"/>
      <c r="TB293" s="30"/>
      <c r="TC293" s="30"/>
      <c r="TD293" s="30"/>
      <c r="TE293" s="30"/>
      <c r="TF293" s="30"/>
      <c r="TG293" s="30"/>
      <c r="TH293" s="30"/>
      <c r="TI293" s="30"/>
      <c r="TJ293" s="30"/>
      <c r="TK293" s="30"/>
      <c r="TL293" s="30"/>
      <c r="TM293" s="30"/>
      <c r="TN293" s="30"/>
      <c r="TO293" s="30"/>
      <c r="TP293" s="30"/>
      <c r="TQ293" s="30"/>
      <c r="TR293" s="30"/>
      <c r="TS293" s="30"/>
      <c r="TT293" s="30"/>
      <c r="TU293" s="30"/>
      <c r="TV293" s="30"/>
      <c r="TW293" s="30"/>
      <c r="TX293" s="30"/>
      <c r="TY293" s="30"/>
      <c r="TZ293" s="30"/>
      <c r="UA293" s="30"/>
      <c r="UB293" s="30"/>
      <c r="UC293" s="30"/>
      <c r="UD293" s="30"/>
      <c r="UE293" s="30"/>
      <c r="UF293" s="30"/>
      <c r="UG293" s="30"/>
      <c r="UH293" s="30"/>
      <c r="UI293" s="30"/>
      <c r="UJ293" s="30"/>
      <c r="UK293" s="30"/>
      <c r="UL293" s="30"/>
      <c r="UM293" s="30"/>
      <c r="UN293" s="30"/>
      <c r="UO293" s="30"/>
      <c r="UP293" s="30"/>
      <c r="UQ293" s="30"/>
      <c r="UR293" s="30"/>
      <c r="US293" s="30"/>
      <c r="UT293" s="30"/>
      <c r="UU293" s="30"/>
      <c r="UV293" s="30"/>
      <c r="UW293" s="30"/>
      <c r="UX293" s="30"/>
      <c r="UY293" s="30"/>
      <c r="UZ293" s="30"/>
      <c r="VA293" s="30"/>
      <c r="VB293" s="30"/>
      <c r="VC293" s="30"/>
      <c r="VD293" s="30"/>
      <c r="VE293" s="30"/>
      <c r="VF293" s="30"/>
      <c r="VG293" s="30"/>
      <c r="VH293" s="30"/>
      <c r="VI293" s="30"/>
      <c r="VJ293" s="30"/>
      <c r="VK293" s="30"/>
      <c r="VL293" s="30"/>
      <c r="VM293" s="30"/>
      <c r="VN293" s="30"/>
      <c r="VO293" s="30"/>
      <c r="VP293" s="30"/>
      <c r="VQ293" s="30"/>
      <c r="VR293" s="30"/>
      <c r="VS293" s="30"/>
      <c r="VT293" s="30"/>
      <c r="VU293" s="30"/>
      <c r="VV293" s="30"/>
      <c r="VW293" s="30"/>
      <c r="VX293" s="30"/>
      <c r="VY293" s="30"/>
      <c r="VZ293" s="30"/>
      <c r="WA293" s="30"/>
      <c r="WB293" s="30"/>
      <c r="WC293" s="30"/>
      <c r="WD293" s="30"/>
      <c r="WE293" s="30"/>
      <c r="WF293" s="30"/>
      <c r="WG293" s="30"/>
      <c r="WH293" s="30"/>
      <c r="WI293" s="30"/>
      <c r="WJ293" s="30"/>
      <c r="WK293" s="30"/>
      <c r="WL293" s="30"/>
      <c r="WM293" s="30"/>
      <c r="WN293" s="30"/>
      <c r="WO293" s="30"/>
      <c r="WP293" s="30"/>
      <c r="WQ293" s="30"/>
      <c r="WR293" s="30"/>
      <c r="WS293" s="30"/>
      <c r="WT293" s="30"/>
      <c r="WU293" s="30"/>
      <c r="WV293" s="30"/>
      <c r="WW293" s="30"/>
      <c r="WX293" s="30"/>
      <c r="WY293" s="30"/>
      <c r="WZ293" s="30"/>
      <c r="XA293" s="30"/>
      <c r="XB293" s="30"/>
      <c r="XC293" s="30"/>
      <c r="XD293" s="30"/>
      <c r="XE293" s="30"/>
      <c r="XF293" s="30"/>
      <c r="XG293" s="30"/>
      <c r="XH293" s="30"/>
      <c r="XI293" s="30"/>
      <c r="XJ293" s="30"/>
      <c r="XK293" s="30"/>
      <c r="XL293" s="30"/>
      <c r="XM293" s="30"/>
      <c r="XN293" s="30"/>
      <c r="XO293" s="30"/>
      <c r="XP293" s="30"/>
      <c r="XQ293" s="30"/>
      <c r="XR293" s="30"/>
      <c r="XS293" s="30"/>
      <c r="XT293" s="30"/>
      <c r="XU293" s="30"/>
      <c r="XV293" s="30"/>
      <c r="XW293" s="30"/>
      <c r="XX293" s="30"/>
      <c r="XY293" s="30"/>
      <c r="XZ293" s="30"/>
      <c r="YA293" s="30"/>
      <c r="YB293" s="30"/>
      <c r="YC293" s="30"/>
      <c r="YD293" s="30"/>
      <c r="YE293" s="30"/>
      <c r="YF293" s="30"/>
      <c r="YG293" s="30"/>
      <c r="YH293" s="30"/>
      <c r="YI293" s="30"/>
      <c r="YJ293" s="30"/>
      <c r="YK293" s="30"/>
      <c r="YL293" s="30"/>
      <c r="YM293" s="30"/>
      <c r="YN293" s="30"/>
      <c r="YO293" s="30"/>
      <c r="YP293" s="30"/>
      <c r="YQ293" s="30"/>
      <c r="YR293" s="30"/>
      <c r="YS293" s="30"/>
      <c r="YT293" s="30"/>
      <c r="YU293" s="30"/>
      <c r="YV293" s="30"/>
      <c r="YW293" s="30"/>
      <c r="YX293" s="30"/>
      <c r="YY293" s="30"/>
      <c r="YZ293" s="30"/>
      <c r="ZA293" s="30"/>
      <c r="ZB293" s="30"/>
      <c r="ZC293" s="30"/>
      <c r="ZD293" s="30"/>
      <c r="ZE293" s="30"/>
      <c r="ZF293" s="30"/>
      <c r="ZG293" s="30"/>
      <c r="ZH293" s="30"/>
      <c r="ZI293" s="30"/>
      <c r="ZJ293" s="30"/>
      <c r="ZK293" s="30"/>
      <c r="ZL293" s="30"/>
      <c r="ZM293" s="30"/>
      <c r="ZN293" s="30"/>
      <c r="ZO293" s="30"/>
      <c r="ZP293" s="30"/>
      <c r="ZQ293" s="30"/>
      <c r="ZR293" s="30"/>
      <c r="ZS293" s="30"/>
      <c r="ZT293" s="30"/>
      <c r="ZU293" s="30"/>
      <c r="ZV293" s="30"/>
      <c r="ZW293" s="30"/>
      <c r="ZX293" s="30"/>
      <c r="ZY293" s="30"/>
      <c r="ZZ293" s="30"/>
      <c r="AAA293" s="30"/>
      <c r="AAB293" s="30"/>
      <c r="AAC293" s="30"/>
      <c r="AAD293" s="30"/>
      <c r="AAE293" s="30"/>
      <c r="AAF293" s="30"/>
      <c r="AAG293" s="30"/>
      <c r="AAH293" s="30"/>
      <c r="AAI293" s="30"/>
      <c r="AAJ293" s="30"/>
      <c r="AAK293" s="30"/>
      <c r="AAL293" s="30"/>
      <c r="AAM293" s="30"/>
      <c r="AAN293" s="30"/>
      <c r="AAO293" s="30"/>
      <c r="AAP293" s="30"/>
      <c r="AAQ293" s="30"/>
      <c r="AAR293" s="30"/>
      <c r="AAS293" s="30"/>
      <c r="AAT293" s="30"/>
      <c r="AAU293" s="30"/>
      <c r="AAV293" s="30"/>
      <c r="AAW293" s="30"/>
      <c r="AAX293" s="30"/>
      <c r="AAY293" s="30"/>
      <c r="AAZ293" s="30"/>
      <c r="ABA293" s="30"/>
      <c r="ABB293" s="30"/>
      <c r="ABC293" s="30"/>
      <c r="ABD293" s="30"/>
      <c r="ABE293" s="30"/>
      <c r="ABF293" s="30"/>
      <c r="ABG293" s="30"/>
      <c r="ABH293" s="30"/>
      <c r="ABI293" s="30"/>
      <c r="ABJ293" s="30"/>
      <c r="ABK293" s="30"/>
      <c r="ABL293" s="30"/>
      <c r="ABM293" s="30"/>
      <c r="ABN293" s="30"/>
      <c r="ABO293" s="30"/>
      <c r="ABP293" s="30"/>
      <c r="ABQ293" s="30"/>
      <c r="ABR293" s="30"/>
      <c r="ABS293" s="30"/>
      <c r="ABT293" s="30"/>
      <c r="ABU293" s="30"/>
      <c r="ABV293" s="30"/>
      <c r="ABW293" s="30"/>
      <c r="ABX293" s="30"/>
      <c r="ABY293" s="30"/>
      <c r="ABZ293" s="30"/>
      <c r="ACA293" s="30"/>
      <c r="ACB293" s="30"/>
      <c r="ACC293" s="30"/>
      <c r="ACD293" s="30"/>
      <c r="ACE293" s="30"/>
      <c r="ACF293" s="30"/>
      <c r="ACG293" s="30"/>
      <c r="ACH293" s="30"/>
      <c r="ACI293" s="30"/>
      <c r="ACJ293" s="30"/>
      <c r="ACK293" s="30"/>
      <c r="ACL293" s="30"/>
      <c r="ACM293" s="30"/>
      <c r="ACN293" s="30"/>
      <c r="ACO293" s="30"/>
      <c r="ACP293" s="30"/>
      <c r="ACQ293" s="30"/>
      <c r="ACR293" s="30"/>
      <c r="ACS293" s="30"/>
      <c r="ACT293" s="30"/>
      <c r="ACU293" s="30"/>
      <c r="ACV293" s="30"/>
      <c r="ACW293" s="30"/>
      <c r="ACX293" s="30"/>
      <c r="ACY293" s="30"/>
      <c r="ACZ293" s="30"/>
      <c r="ADA293" s="30"/>
      <c r="ADB293" s="30"/>
      <c r="ADC293" s="30"/>
      <c r="ADD293" s="30"/>
      <c r="ADE293" s="30"/>
      <c r="ADF293" s="30"/>
      <c r="ADG293" s="30"/>
      <c r="ADH293" s="30"/>
      <c r="ADI293" s="30"/>
      <c r="ADJ293" s="30"/>
      <c r="ADK293" s="30"/>
      <c r="ADL293" s="30"/>
      <c r="ADM293" s="30"/>
      <c r="ADN293" s="30"/>
      <c r="ADO293" s="30"/>
      <c r="ADP293" s="30"/>
      <c r="ADQ293" s="30"/>
      <c r="ADR293" s="30"/>
      <c r="ADS293" s="30"/>
      <c r="ADT293" s="30"/>
      <c r="ADU293" s="30"/>
      <c r="ADV293" s="30"/>
      <c r="ADW293" s="30"/>
      <c r="ADX293" s="30"/>
      <c r="ADY293" s="30"/>
      <c r="ADZ293" s="30"/>
      <c r="AEA293" s="30"/>
      <c r="AEB293" s="30"/>
      <c r="AEC293" s="30"/>
      <c r="AED293" s="30"/>
      <c r="AEE293" s="30"/>
      <c r="AEF293" s="30"/>
      <c r="AEG293" s="30"/>
      <c r="AEH293" s="30"/>
      <c r="AEI293" s="30"/>
      <c r="AEJ293" s="30"/>
      <c r="AEK293" s="30"/>
      <c r="AEL293" s="30"/>
      <c r="AEM293" s="30"/>
      <c r="AEN293" s="30"/>
      <c r="AEO293" s="30"/>
      <c r="AEP293" s="30"/>
      <c r="AEQ293" s="30"/>
      <c r="AER293" s="30"/>
      <c r="AES293" s="30"/>
      <c r="AET293" s="30"/>
      <c r="AEU293" s="30"/>
      <c r="AEV293" s="30"/>
      <c r="AEW293" s="30"/>
      <c r="AEX293" s="30"/>
      <c r="AEY293" s="30"/>
      <c r="AEZ293" s="30"/>
      <c r="AFA293" s="30"/>
      <c r="AFB293" s="30"/>
      <c r="AFC293" s="30"/>
      <c r="AFD293" s="30"/>
      <c r="AFE293" s="30"/>
      <c r="AFF293" s="30"/>
      <c r="AFG293" s="30"/>
      <c r="AFH293" s="30"/>
      <c r="AFI293" s="30"/>
      <c r="AFJ293" s="30"/>
      <c r="AFK293" s="30"/>
      <c r="AFL293" s="30"/>
      <c r="AFM293" s="30"/>
      <c r="AFN293" s="30"/>
      <c r="AFO293" s="30"/>
      <c r="AFP293" s="30"/>
      <c r="AFQ293" s="30"/>
      <c r="AFR293" s="30"/>
      <c r="AFS293" s="30"/>
      <c r="AFT293" s="30"/>
      <c r="AFU293" s="30"/>
      <c r="AFV293" s="30"/>
      <c r="AFW293" s="30"/>
      <c r="AFX293" s="30"/>
      <c r="AFY293" s="30"/>
      <c r="AFZ293" s="30"/>
      <c r="AGA293" s="30"/>
      <c r="AGB293" s="30"/>
      <c r="AGC293" s="30"/>
      <c r="AGD293" s="30"/>
      <c r="AGE293" s="30"/>
      <c r="AGF293" s="30"/>
      <c r="AGG293" s="30"/>
      <c r="AGH293" s="30"/>
      <c r="AGI293" s="30"/>
      <c r="AGJ293" s="30"/>
      <c r="AGK293" s="30"/>
      <c r="AGL293" s="30"/>
      <c r="AGM293" s="30"/>
      <c r="AGN293" s="30"/>
      <c r="AGO293" s="30"/>
      <c r="AGP293" s="30"/>
      <c r="AGQ293" s="30"/>
      <c r="AGR293" s="30"/>
      <c r="AGS293" s="30"/>
      <c r="AGT293" s="30"/>
      <c r="AGU293" s="30"/>
      <c r="AGV293" s="30"/>
      <c r="AGW293" s="30"/>
      <c r="AGX293" s="30"/>
      <c r="AGY293" s="30"/>
      <c r="AGZ293" s="30"/>
      <c r="AHA293" s="30"/>
      <c r="AHB293" s="30"/>
      <c r="AHC293" s="30"/>
      <c r="AHD293" s="30"/>
      <c r="AHE293" s="30"/>
      <c r="AHF293" s="30"/>
      <c r="AHG293" s="30"/>
      <c r="AHH293" s="30"/>
      <c r="AHI293" s="30"/>
      <c r="AHJ293" s="30"/>
      <c r="AHK293" s="30"/>
      <c r="AHL293" s="30"/>
      <c r="AHM293" s="30"/>
      <c r="AHN293" s="30"/>
      <c r="AHO293" s="30"/>
      <c r="AHP293" s="30"/>
      <c r="AHQ293" s="30"/>
      <c r="AHR293" s="30"/>
      <c r="AHS293" s="30"/>
      <c r="AHT293" s="30"/>
      <c r="AHU293" s="30"/>
      <c r="AHV293" s="30"/>
      <c r="AHW293" s="30"/>
      <c r="AHX293" s="30"/>
      <c r="AHY293" s="30"/>
      <c r="AHZ293" s="30"/>
      <c r="AIA293" s="30"/>
      <c r="AIB293" s="30"/>
      <c r="AIC293" s="30"/>
      <c r="AID293" s="30"/>
      <c r="AIE293" s="30"/>
      <c r="AIF293" s="30"/>
      <c r="AIG293" s="30"/>
      <c r="AIH293" s="30"/>
      <c r="AII293" s="30"/>
      <c r="AIJ293" s="30"/>
      <c r="AIK293" s="30"/>
      <c r="AIL293" s="30"/>
      <c r="AIM293" s="30"/>
      <c r="AIN293" s="30"/>
      <c r="AIO293" s="30"/>
      <c r="AIP293" s="30"/>
      <c r="AIQ293" s="30"/>
      <c r="AIR293" s="30"/>
      <c r="AIS293" s="30"/>
      <c r="AIT293" s="30"/>
      <c r="AIU293" s="30"/>
      <c r="AIV293" s="30"/>
      <c r="AIW293" s="30"/>
      <c r="AIX293" s="30"/>
      <c r="AIY293" s="30"/>
      <c r="AIZ293" s="30"/>
      <c r="AJA293" s="30"/>
      <c r="AJB293" s="30"/>
      <c r="AJC293" s="30"/>
      <c r="AJD293" s="30"/>
      <c r="AJE293" s="30"/>
      <c r="AJF293" s="30"/>
      <c r="AJG293" s="30"/>
      <c r="AJH293" s="30"/>
      <c r="AJI293" s="30"/>
      <c r="AJJ293" s="30"/>
      <c r="AJK293" s="30"/>
      <c r="AJL293" s="30"/>
      <c r="AJM293" s="30"/>
      <c r="AJN293" s="30"/>
      <c r="AJO293" s="30"/>
      <c r="AJP293" s="30"/>
      <c r="AJQ293" s="30"/>
      <c r="AJR293" s="30"/>
      <c r="AJS293" s="30"/>
      <c r="AJT293" s="30"/>
      <c r="AJU293" s="30"/>
      <c r="AJV293" s="30"/>
      <c r="AJW293" s="30"/>
      <c r="AJX293" s="30"/>
      <c r="AJY293" s="30"/>
      <c r="AJZ293" s="30"/>
      <c r="AKA293" s="30"/>
      <c r="AKB293" s="30"/>
      <c r="AKC293" s="30"/>
      <c r="AKD293" s="30"/>
      <c r="AKE293" s="30"/>
      <c r="AKF293" s="30"/>
      <c r="AKG293" s="30"/>
      <c r="AKH293" s="30"/>
      <c r="AKI293" s="30"/>
      <c r="AKJ293" s="30"/>
      <c r="AKK293" s="30"/>
      <c r="AKL293" s="30"/>
      <c r="AKM293" s="30"/>
      <c r="AKN293" s="30"/>
      <c r="AKO293" s="30"/>
      <c r="AKP293" s="30"/>
      <c r="AKQ293" s="30"/>
      <c r="AKR293" s="30"/>
      <c r="AKS293" s="30"/>
      <c r="AKT293" s="30"/>
      <c r="AKU293" s="30"/>
      <c r="AKV293" s="30"/>
      <c r="AKW293" s="30"/>
      <c r="AKX293" s="30"/>
      <c r="AKY293" s="30"/>
      <c r="AKZ293" s="30"/>
      <c r="ALA293" s="30"/>
      <c r="ALB293" s="30"/>
      <c r="ALC293" s="30"/>
      <c r="ALD293" s="30"/>
      <c r="ALE293" s="30"/>
      <c r="ALF293" s="30"/>
      <c r="ALG293" s="30"/>
      <c r="ALH293" s="30"/>
      <c r="ALI293" s="30"/>
      <c r="ALJ293" s="30"/>
      <c r="ALK293" s="30"/>
      <c r="ALL293" s="30"/>
      <c r="ALM293" s="30"/>
      <c r="ALN293" s="30"/>
      <c r="ALO293" s="30"/>
      <c r="ALP293" s="30"/>
      <c r="ALQ293" s="30"/>
      <c r="ALR293" s="30"/>
      <c r="ALS293" s="30"/>
      <c r="ALT293" s="30"/>
      <c r="ALU293" s="30"/>
      <c r="ALV293" s="30"/>
      <c r="ALW293" s="30"/>
      <c r="ALX293" s="30"/>
      <c r="ALY293" s="30"/>
      <c r="ALZ293" s="30"/>
      <c r="AMA293" s="30"/>
      <c r="AMB293" s="30"/>
      <c r="AMC293" s="30"/>
      <c r="AMD293" s="30"/>
      <c r="AME293" s="30"/>
      <c r="AMF293" s="30"/>
      <c r="AMG293" s="30"/>
      <c r="AMH293" s="30"/>
      <c r="AMI293" s="30"/>
      <c r="AMJ293" s="30"/>
      <c r="AMK293" s="30"/>
      <c r="AML293" s="30"/>
      <c r="AMM293" s="30"/>
      <c r="AMN293" s="30"/>
      <c r="AMO293" s="30"/>
      <c r="AMP293" s="30"/>
      <c r="AMQ293" s="30"/>
      <c r="AMR293" s="30"/>
      <c r="AMS293" s="30"/>
      <c r="AMT293" s="30"/>
      <c r="AMU293" s="30"/>
      <c r="AMV293" s="30"/>
      <c r="AMW293" s="30"/>
      <c r="AMX293" s="30"/>
      <c r="AMY293" s="30"/>
      <c r="AMZ293" s="30"/>
      <c r="ANA293" s="30"/>
      <c r="ANB293" s="30"/>
      <c r="ANC293" s="30"/>
      <c r="AND293" s="30"/>
      <c r="ANE293" s="30"/>
      <c r="ANF293" s="30"/>
      <c r="ANG293" s="30"/>
      <c r="ANH293" s="30"/>
      <c r="ANI293" s="30"/>
      <c r="ANJ293" s="30"/>
      <c r="ANK293" s="30"/>
      <c r="ANL293" s="30"/>
      <c r="ANM293" s="30"/>
      <c r="ANN293" s="30"/>
      <c r="ANO293" s="30"/>
      <c r="ANP293" s="30"/>
      <c r="ANQ293" s="30"/>
      <c r="ANR293" s="30"/>
      <c r="ANS293" s="30"/>
      <c r="ANT293" s="30"/>
      <c r="ANU293" s="30"/>
      <c r="ANV293" s="30"/>
      <c r="ANW293" s="30"/>
      <c r="ANX293" s="30"/>
      <c r="ANY293" s="30"/>
      <c r="ANZ293" s="30"/>
      <c r="AOA293" s="30"/>
      <c r="AOB293" s="30"/>
      <c r="AOC293" s="30"/>
      <c r="AOD293" s="30"/>
      <c r="AOE293" s="30"/>
      <c r="AOF293" s="30"/>
      <c r="AOG293" s="30"/>
      <c r="AOH293" s="30"/>
      <c r="AOI293" s="30"/>
      <c r="AOJ293" s="30"/>
      <c r="AOK293" s="30"/>
      <c r="AOL293" s="30"/>
      <c r="AOM293" s="30"/>
      <c r="AON293" s="30"/>
      <c r="AOO293" s="30"/>
      <c r="AOP293" s="30"/>
      <c r="AOQ293" s="30"/>
      <c r="AOR293" s="30"/>
      <c r="AOS293" s="30"/>
      <c r="AOT293" s="30"/>
      <c r="AOU293" s="30"/>
      <c r="AOV293" s="30"/>
      <c r="AOW293" s="30"/>
      <c r="AOX293" s="30"/>
      <c r="AOY293" s="30"/>
      <c r="AOZ293" s="30"/>
      <c r="APA293" s="30"/>
      <c r="APB293" s="30"/>
      <c r="APC293" s="30"/>
      <c r="APD293" s="30"/>
      <c r="APE293" s="30"/>
      <c r="APF293" s="30"/>
      <c r="APG293" s="30"/>
      <c r="APH293" s="30"/>
      <c r="API293" s="30"/>
      <c r="APJ293" s="30"/>
      <c r="APK293" s="30"/>
      <c r="APL293" s="30"/>
      <c r="APM293" s="30"/>
      <c r="APN293" s="30"/>
      <c r="APO293" s="30"/>
      <c r="APP293" s="30"/>
      <c r="APQ293" s="30"/>
      <c r="APR293" s="30"/>
      <c r="APS293" s="30"/>
      <c r="APT293" s="30"/>
      <c r="APU293" s="30"/>
    </row>
    <row r="294" spans="1:1113" s="44" customFormat="1" x14ac:dyDescent="0.25">
      <c r="A294" s="41">
        <f t="shared" si="4"/>
        <v>290</v>
      </c>
      <c r="B294" s="42" t="s">
        <v>167</v>
      </c>
      <c r="C294" s="42" t="s">
        <v>168</v>
      </c>
      <c r="D294" s="42">
        <v>8</v>
      </c>
      <c r="E294" s="42" t="s">
        <v>71</v>
      </c>
      <c r="F294" s="42" t="s">
        <v>3</v>
      </c>
      <c r="G294" s="42" t="s">
        <v>176</v>
      </c>
      <c r="H294" s="43" t="s">
        <v>176</v>
      </c>
      <c r="K294" s="57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  <c r="QR294" s="30"/>
      <c r="QS294" s="30"/>
      <c r="QT294" s="30"/>
      <c r="QU294" s="30"/>
      <c r="QV294" s="30"/>
      <c r="QW294" s="30"/>
      <c r="QX294" s="30"/>
      <c r="QY294" s="30"/>
      <c r="QZ294" s="30"/>
      <c r="RA294" s="30"/>
      <c r="RB294" s="30"/>
      <c r="RC294" s="30"/>
      <c r="RD294" s="30"/>
      <c r="RE294" s="30"/>
      <c r="RF294" s="30"/>
      <c r="RG294" s="30"/>
      <c r="RH294" s="30"/>
      <c r="RI294" s="30"/>
      <c r="RJ294" s="30"/>
      <c r="RK294" s="30"/>
      <c r="RL294" s="30"/>
      <c r="RM294" s="30"/>
      <c r="RN294" s="30"/>
      <c r="RO294" s="30"/>
      <c r="RP294" s="30"/>
      <c r="RQ294" s="30"/>
      <c r="RR294" s="30"/>
      <c r="RS294" s="30"/>
      <c r="RT294" s="30"/>
      <c r="RU294" s="30"/>
      <c r="RV294" s="30"/>
      <c r="RW294" s="30"/>
      <c r="RX294" s="30"/>
      <c r="RY294" s="30"/>
      <c r="RZ294" s="30"/>
      <c r="SA294" s="30"/>
      <c r="SB294" s="30"/>
      <c r="SC294" s="30"/>
      <c r="SD294" s="30"/>
      <c r="SE294" s="30"/>
      <c r="SF294" s="30"/>
      <c r="SG294" s="30"/>
      <c r="SH294" s="30"/>
      <c r="SI294" s="30"/>
      <c r="SJ294" s="30"/>
      <c r="SK294" s="30"/>
      <c r="SL294" s="30"/>
      <c r="SM294" s="30"/>
      <c r="SN294" s="30"/>
      <c r="SO294" s="30"/>
      <c r="SP294" s="30"/>
      <c r="SQ294" s="30"/>
      <c r="SR294" s="30"/>
      <c r="SS294" s="30"/>
      <c r="ST294" s="30"/>
      <c r="SU294" s="30"/>
      <c r="SV294" s="30"/>
      <c r="SW294" s="30"/>
      <c r="SX294" s="30"/>
      <c r="SY294" s="30"/>
      <c r="SZ294" s="30"/>
      <c r="TA294" s="30"/>
      <c r="TB294" s="30"/>
      <c r="TC294" s="30"/>
      <c r="TD294" s="30"/>
      <c r="TE294" s="30"/>
      <c r="TF294" s="30"/>
      <c r="TG294" s="30"/>
      <c r="TH294" s="30"/>
      <c r="TI294" s="30"/>
      <c r="TJ294" s="30"/>
      <c r="TK294" s="30"/>
      <c r="TL294" s="30"/>
      <c r="TM294" s="30"/>
      <c r="TN294" s="30"/>
      <c r="TO294" s="30"/>
      <c r="TP294" s="30"/>
      <c r="TQ294" s="30"/>
      <c r="TR294" s="30"/>
      <c r="TS294" s="30"/>
      <c r="TT294" s="30"/>
      <c r="TU294" s="30"/>
      <c r="TV294" s="30"/>
      <c r="TW294" s="30"/>
      <c r="TX294" s="30"/>
      <c r="TY294" s="30"/>
      <c r="TZ294" s="30"/>
      <c r="UA294" s="30"/>
      <c r="UB294" s="30"/>
      <c r="UC294" s="30"/>
      <c r="UD294" s="30"/>
      <c r="UE294" s="30"/>
      <c r="UF294" s="30"/>
      <c r="UG294" s="30"/>
      <c r="UH294" s="30"/>
      <c r="UI294" s="30"/>
      <c r="UJ294" s="30"/>
      <c r="UK294" s="30"/>
      <c r="UL294" s="30"/>
      <c r="UM294" s="30"/>
      <c r="UN294" s="30"/>
      <c r="UO294" s="30"/>
      <c r="UP294" s="30"/>
      <c r="UQ294" s="30"/>
      <c r="UR294" s="30"/>
      <c r="US294" s="30"/>
      <c r="UT294" s="30"/>
      <c r="UU294" s="30"/>
      <c r="UV294" s="30"/>
      <c r="UW294" s="30"/>
      <c r="UX294" s="30"/>
      <c r="UY294" s="30"/>
      <c r="UZ294" s="30"/>
      <c r="VA294" s="30"/>
      <c r="VB294" s="30"/>
      <c r="VC294" s="30"/>
      <c r="VD294" s="30"/>
      <c r="VE294" s="30"/>
      <c r="VF294" s="30"/>
      <c r="VG294" s="30"/>
      <c r="VH294" s="30"/>
      <c r="VI294" s="30"/>
      <c r="VJ294" s="30"/>
      <c r="VK294" s="30"/>
      <c r="VL294" s="30"/>
      <c r="VM294" s="30"/>
      <c r="VN294" s="30"/>
      <c r="VO294" s="30"/>
      <c r="VP294" s="30"/>
      <c r="VQ294" s="30"/>
      <c r="VR294" s="30"/>
      <c r="VS294" s="30"/>
      <c r="VT294" s="30"/>
      <c r="VU294" s="30"/>
      <c r="VV294" s="30"/>
      <c r="VW294" s="30"/>
      <c r="VX294" s="30"/>
      <c r="VY294" s="30"/>
      <c r="VZ294" s="30"/>
      <c r="WA294" s="30"/>
      <c r="WB294" s="30"/>
      <c r="WC294" s="30"/>
      <c r="WD294" s="30"/>
      <c r="WE294" s="30"/>
      <c r="WF294" s="30"/>
      <c r="WG294" s="30"/>
      <c r="WH294" s="30"/>
      <c r="WI294" s="30"/>
      <c r="WJ294" s="30"/>
      <c r="WK294" s="30"/>
      <c r="WL294" s="30"/>
      <c r="WM294" s="30"/>
      <c r="WN294" s="30"/>
      <c r="WO294" s="30"/>
      <c r="WP294" s="30"/>
      <c r="WQ294" s="30"/>
      <c r="WR294" s="30"/>
      <c r="WS294" s="30"/>
      <c r="WT294" s="30"/>
      <c r="WU294" s="30"/>
      <c r="WV294" s="30"/>
      <c r="WW294" s="30"/>
      <c r="WX294" s="30"/>
      <c r="WY294" s="30"/>
      <c r="WZ294" s="30"/>
      <c r="XA294" s="30"/>
      <c r="XB294" s="30"/>
      <c r="XC294" s="30"/>
      <c r="XD294" s="30"/>
      <c r="XE294" s="30"/>
      <c r="XF294" s="30"/>
      <c r="XG294" s="30"/>
      <c r="XH294" s="30"/>
      <c r="XI294" s="30"/>
      <c r="XJ294" s="30"/>
      <c r="XK294" s="30"/>
      <c r="XL294" s="30"/>
      <c r="XM294" s="30"/>
      <c r="XN294" s="30"/>
      <c r="XO294" s="30"/>
      <c r="XP294" s="30"/>
      <c r="XQ294" s="30"/>
      <c r="XR294" s="30"/>
      <c r="XS294" s="30"/>
      <c r="XT294" s="30"/>
      <c r="XU294" s="30"/>
      <c r="XV294" s="30"/>
      <c r="XW294" s="30"/>
      <c r="XX294" s="30"/>
      <c r="XY294" s="30"/>
      <c r="XZ294" s="30"/>
      <c r="YA294" s="30"/>
      <c r="YB294" s="30"/>
      <c r="YC294" s="30"/>
      <c r="YD294" s="30"/>
      <c r="YE294" s="30"/>
      <c r="YF294" s="30"/>
      <c r="YG294" s="30"/>
      <c r="YH294" s="30"/>
      <c r="YI294" s="30"/>
      <c r="YJ294" s="30"/>
      <c r="YK294" s="30"/>
      <c r="YL294" s="30"/>
      <c r="YM294" s="30"/>
      <c r="YN294" s="30"/>
      <c r="YO294" s="30"/>
      <c r="YP294" s="30"/>
      <c r="YQ294" s="30"/>
      <c r="YR294" s="30"/>
      <c r="YS294" s="30"/>
      <c r="YT294" s="30"/>
      <c r="YU294" s="30"/>
      <c r="YV294" s="30"/>
      <c r="YW294" s="30"/>
      <c r="YX294" s="30"/>
      <c r="YY294" s="30"/>
      <c r="YZ294" s="30"/>
      <c r="ZA294" s="30"/>
      <c r="ZB294" s="30"/>
      <c r="ZC294" s="30"/>
      <c r="ZD294" s="30"/>
      <c r="ZE294" s="30"/>
      <c r="ZF294" s="30"/>
      <c r="ZG294" s="30"/>
      <c r="ZH294" s="30"/>
      <c r="ZI294" s="30"/>
      <c r="ZJ294" s="30"/>
      <c r="ZK294" s="30"/>
      <c r="ZL294" s="30"/>
      <c r="ZM294" s="30"/>
      <c r="ZN294" s="30"/>
      <c r="ZO294" s="30"/>
      <c r="ZP294" s="30"/>
      <c r="ZQ294" s="30"/>
      <c r="ZR294" s="30"/>
      <c r="ZS294" s="30"/>
      <c r="ZT294" s="30"/>
      <c r="ZU294" s="30"/>
      <c r="ZV294" s="30"/>
      <c r="ZW294" s="30"/>
      <c r="ZX294" s="30"/>
      <c r="ZY294" s="30"/>
      <c r="ZZ294" s="30"/>
      <c r="AAA294" s="30"/>
      <c r="AAB294" s="30"/>
      <c r="AAC294" s="30"/>
      <c r="AAD294" s="30"/>
      <c r="AAE294" s="30"/>
      <c r="AAF294" s="30"/>
      <c r="AAG294" s="30"/>
      <c r="AAH294" s="30"/>
      <c r="AAI294" s="30"/>
      <c r="AAJ294" s="30"/>
      <c r="AAK294" s="30"/>
      <c r="AAL294" s="30"/>
      <c r="AAM294" s="30"/>
      <c r="AAN294" s="30"/>
      <c r="AAO294" s="30"/>
      <c r="AAP294" s="30"/>
      <c r="AAQ294" s="30"/>
      <c r="AAR294" s="30"/>
      <c r="AAS294" s="30"/>
      <c r="AAT294" s="30"/>
      <c r="AAU294" s="30"/>
      <c r="AAV294" s="30"/>
      <c r="AAW294" s="30"/>
      <c r="AAX294" s="30"/>
      <c r="AAY294" s="30"/>
      <c r="AAZ294" s="30"/>
      <c r="ABA294" s="30"/>
      <c r="ABB294" s="30"/>
      <c r="ABC294" s="30"/>
      <c r="ABD294" s="30"/>
      <c r="ABE294" s="30"/>
      <c r="ABF294" s="30"/>
      <c r="ABG294" s="30"/>
      <c r="ABH294" s="30"/>
      <c r="ABI294" s="30"/>
      <c r="ABJ294" s="30"/>
      <c r="ABK294" s="30"/>
      <c r="ABL294" s="30"/>
      <c r="ABM294" s="30"/>
      <c r="ABN294" s="30"/>
      <c r="ABO294" s="30"/>
      <c r="ABP294" s="30"/>
      <c r="ABQ294" s="30"/>
      <c r="ABR294" s="30"/>
      <c r="ABS294" s="30"/>
      <c r="ABT294" s="30"/>
      <c r="ABU294" s="30"/>
      <c r="ABV294" s="30"/>
      <c r="ABW294" s="30"/>
      <c r="ABX294" s="30"/>
      <c r="ABY294" s="30"/>
      <c r="ABZ294" s="30"/>
      <c r="ACA294" s="30"/>
      <c r="ACB294" s="30"/>
      <c r="ACC294" s="30"/>
      <c r="ACD294" s="30"/>
      <c r="ACE294" s="30"/>
      <c r="ACF294" s="30"/>
      <c r="ACG294" s="30"/>
      <c r="ACH294" s="30"/>
      <c r="ACI294" s="30"/>
      <c r="ACJ294" s="30"/>
      <c r="ACK294" s="30"/>
      <c r="ACL294" s="30"/>
      <c r="ACM294" s="30"/>
      <c r="ACN294" s="30"/>
      <c r="ACO294" s="30"/>
      <c r="ACP294" s="30"/>
      <c r="ACQ294" s="30"/>
      <c r="ACR294" s="30"/>
      <c r="ACS294" s="30"/>
      <c r="ACT294" s="30"/>
      <c r="ACU294" s="30"/>
      <c r="ACV294" s="30"/>
      <c r="ACW294" s="30"/>
      <c r="ACX294" s="30"/>
      <c r="ACY294" s="30"/>
      <c r="ACZ294" s="30"/>
      <c r="ADA294" s="30"/>
      <c r="ADB294" s="30"/>
      <c r="ADC294" s="30"/>
      <c r="ADD294" s="30"/>
      <c r="ADE294" s="30"/>
      <c r="ADF294" s="30"/>
      <c r="ADG294" s="30"/>
      <c r="ADH294" s="30"/>
      <c r="ADI294" s="30"/>
      <c r="ADJ294" s="30"/>
      <c r="ADK294" s="30"/>
      <c r="ADL294" s="30"/>
      <c r="ADM294" s="30"/>
      <c r="ADN294" s="30"/>
      <c r="ADO294" s="30"/>
      <c r="ADP294" s="30"/>
      <c r="ADQ294" s="30"/>
      <c r="ADR294" s="30"/>
      <c r="ADS294" s="30"/>
      <c r="ADT294" s="30"/>
      <c r="ADU294" s="30"/>
      <c r="ADV294" s="30"/>
      <c r="ADW294" s="30"/>
      <c r="ADX294" s="30"/>
      <c r="ADY294" s="30"/>
      <c r="ADZ294" s="30"/>
      <c r="AEA294" s="30"/>
      <c r="AEB294" s="30"/>
      <c r="AEC294" s="30"/>
      <c r="AED294" s="30"/>
      <c r="AEE294" s="30"/>
      <c r="AEF294" s="30"/>
      <c r="AEG294" s="30"/>
      <c r="AEH294" s="30"/>
      <c r="AEI294" s="30"/>
      <c r="AEJ294" s="30"/>
      <c r="AEK294" s="30"/>
      <c r="AEL294" s="30"/>
      <c r="AEM294" s="30"/>
      <c r="AEN294" s="30"/>
      <c r="AEO294" s="30"/>
      <c r="AEP294" s="30"/>
      <c r="AEQ294" s="30"/>
      <c r="AER294" s="30"/>
      <c r="AES294" s="30"/>
      <c r="AET294" s="30"/>
      <c r="AEU294" s="30"/>
      <c r="AEV294" s="30"/>
      <c r="AEW294" s="30"/>
      <c r="AEX294" s="30"/>
      <c r="AEY294" s="30"/>
      <c r="AEZ294" s="30"/>
      <c r="AFA294" s="30"/>
      <c r="AFB294" s="30"/>
      <c r="AFC294" s="30"/>
      <c r="AFD294" s="30"/>
      <c r="AFE294" s="30"/>
      <c r="AFF294" s="30"/>
      <c r="AFG294" s="30"/>
      <c r="AFH294" s="30"/>
      <c r="AFI294" s="30"/>
      <c r="AFJ294" s="30"/>
      <c r="AFK294" s="30"/>
      <c r="AFL294" s="30"/>
      <c r="AFM294" s="30"/>
      <c r="AFN294" s="30"/>
      <c r="AFO294" s="30"/>
      <c r="AFP294" s="30"/>
      <c r="AFQ294" s="30"/>
      <c r="AFR294" s="30"/>
      <c r="AFS294" s="30"/>
      <c r="AFT294" s="30"/>
      <c r="AFU294" s="30"/>
      <c r="AFV294" s="30"/>
      <c r="AFW294" s="30"/>
      <c r="AFX294" s="30"/>
      <c r="AFY294" s="30"/>
      <c r="AFZ294" s="30"/>
      <c r="AGA294" s="30"/>
      <c r="AGB294" s="30"/>
      <c r="AGC294" s="30"/>
      <c r="AGD294" s="30"/>
      <c r="AGE294" s="30"/>
      <c r="AGF294" s="30"/>
      <c r="AGG294" s="30"/>
      <c r="AGH294" s="30"/>
      <c r="AGI294" s="30"/>
      <c r="AGJ294" s="30"/>
      <c r="AGK294" s="30"/>
      <c r="AGL294" s="30"/>
      <c r="AGM294" s="30"/>
      <c r="AGN294" s="30"/>
      <c r="AGO294" s="30"/>
      <c r="AGP294" s="30"/>
      <c r="AGQ294" s="30"/>
      <c r="AGR294" s="30"/>
      <c r="AGS294" s="30"/>
      <c r="AGT294" s="30"/>
      <c r="AGU294" s="30"/>
      <c r="AGV294" s="30"/>
      <c r="AGW294" s="30"/>
      <c r="AGX294" s="30"/>
      <c r="AGY294" s="30"/>
      <c r="AGZ294" s="30"/>
      <c r="AHA294" s="30"/>
      <c r="AHB294" s="30"/>
      <c r="AHC294" s="30"/>
      <c r="AHD294" s="30"/>
      <c r="AHE294" s="30"/>
      <c r="AHF294" s="30"/>
      <c r="AHG294" s="30"/>
      <c r="AHH294" s="30"/>
      <c r="AHI294" s="30"/>
      <c r="AHJ294" s="30"/>
      <c r="AHK294" s="30"/>
      <c r="AHL294" s="30"/>
      <c r="AHM294" s="30"/>
      <c r="AHN294" s="30"/>
      <c r="AHO294" s="30"/>
      <c r="AHP294" s="30"/>
      <c r="AHQ294" s="30"/>
      <c r="AHR294" s="30"/>
      <c r="AHS294" s="30"/>
      <c r="AHT294" s="30"/>
      <c r="AHU294" s="30"/>
      <c r="AHV294" s="30"/>
      <c r="AHW294" s="30"/>
      <c r="AHX294" s="30"/>
      <c r="AHY294" s="30"/>
      <c r="AHZ294" s="30"/>
      <c r="AIA294" s="30"/>
      <c r="AIB294" s="30"/>
      <c r="AIC294" s="30"/>
      <c r="AID294" s="30"/>
      <c r="AIE294" s="30"/>
      <c r="AIF294" s="30"/>
      <c r="AIG294" s="30"/>
      <c r="AIH294" s="30"/>
      <c r="AII294" s="30"/>
      <c r="AIJ294" s="30"/>
      <c r="AIK294" s="30"/>
      <c r="AIL294" s="30"/>
      <c r="AIM294" s="30"/>
      <c r="AIN294" s="30"/>
      <c r="AIO294" s="30"/>
      <c r="AIP294" s="30"/>
      <c r="AIQ294" s="30"/>
      <c r="AIR294" s="30"/>
      <c r="AIS294" s="30"/>
      <c r="AIT294" s="30"/>
      <c r="AIU294" s="30"/>
      <c r="AIV294" s="30"/>
      <c r="AIW294" s="30"/>
      <c r="AIX294" s="30"/>
      <c r="AIY294" s="30"/>
      <c r="AIZ294" s="30"/>
      <c r="AJA294" s="30"/>
      <c r="AJB294" s="30"/>
      <c r="AJC294" s="30"/>
      <c r="AJD294" s="30"/>
      <c r="AJE294" s="30"/>
      <c r="AJF294" s="30"/>
      <c r="AJG294" s="30"/>
      <c r="AJH294" s="30"/>
      <c r="AJI294" s="30"/>
      <c r="AJJ294" s="30"/>
      <c r="AJK294" s="30"/>
      <c r="AJL294" s="30"/>
      <c r="AJM294" s="30"/>
      <c r="AJN294" s="30"/>
      <c r="AJO294" s="30"/>
      <c r="AJP294" s="30"/>
      <c r="AJQ294" s="30"/>
      <c r="AJR294" s="30"/>
      <c r="AJS294" s="30"/>
      <c r="AJT294" s="30"/>
      <c r="AJU294" s="30"/>
      <c r="AJV294" s="30"/>
      <c r="AJW294" s="30"/>
      <c r="AJX294" s="30"/>
      <c r="AJY294" s="30"/>
      <c r="AJZ294" s="30"/>
      <c r="AKA294" s="30"/>
      <c r="AKB294" s="30"/>
      <c r="AKC294" s="30"/>
      <c r="AKD294" s="30"/>
      <c r="AKE294" s="30"/>
      <c r="AKF294" s="30"/>
      <c r="AKG294" s="30"/>
      <c r="AKH294" s="30"/>
      <c r="AKI294" s="30"/>
      <c r="AKJ294" s="30"/>
      <c r="AKK294" s="30"/>
      <c r="AKL294" s="30"/>
      <c r="AKM294" s="30"/>
      <c r="AKN294" s="30"/>
      <c r="AKO294" s="30"/>
      <c r="AKP294" s="30"/>
      <c r="AKQ294" s="30"/>
      <c r="AKR294" s="30"/>
      <c r="AKS294" s="30"/>
      <c r="AKT294" s="30"/>
      <c r="AKU294" s="30"/>
      <c r="AKV294" s="30"/>
      <c r="AKW294" s="30"/>
      <c r="AKX294" s="30"/>
      <c r="AKY294" s="30"/>
      <c r="AKZ294" s="30"/>
      <c r="ALA294" s="30"/>
      <c r="ALB294" s="30"/>
      <c r="ALC294" s="30"/>
      <c r="ALD294" s="30"/>
      <c r="ALE294" s="30"/>
      <c r="ALF294" s="30"/>
      <c r="ALG294" s="30"/>
      <c r="ALH294" s="30"/>
      <c r="ALI294" s="30"/>
      <c r="ALJ294" s="30"/>
      <c r="ALK294" s="30"/>
      <c r="ALL294" s="30"/>
      <c r="ALM294" s="30"/>
      <c r="ALN294" s="30"/>
      <c r="ALO294" s="30"/>
      <c r="ALP294" s="30"/>
      <c r="ALQ294" s="30"/>
      <c r="ALR294" s="30"/>
      <c r="ALS294" s="30"/>
      <c r="ALT294" s="30"/>
      <c r="ALU294" s="30"/>
      <c r="ALV294" s="30"/>
      <c r="ALW294" s="30"/>
      <c r="ALX294" s="30"/>
      <c r="ALY294" s="30"/>
      <c r="ALZ294" s="30"/>
      <c r="AMA294" s="30"/>
      <c r="AMB294" s="30"/>
      <c r="AMC294" s="30"/>
      <c r="AMD294" s="30"/>
      <c r="AME294" s="30"/>
      <c r="AMF294" s="30"/>
      <c r="AMG294" s="30"/>
      <c r="AMH294" s="30"/>
      <c r="AMI294" s="30"/>
      <c r="AMJ294" s="30"/>
      <c r="AMK294" s="30"/>
      <c r="AML294" s="30"/>
      <c r="AMM294" s="30"/>
      <c r="AMN294" s="30"/>
      <c r="AMO294" s="30"/>
      <c r="AMP294" s="30"/>
      <c r="AMQ294" s="30"/>
      <c r="AMR294" s="30"/>
      <c r="AMS294" s="30"/>
      <c r="AMT294" s="30"/>
      <c r="AMU294" s="30"/>
      <c r="AMV294" s="30"/>
      <c r="AMW294" s="30"/>
      <c r="AMX294" s="30"/>
      <c r="AMY294" s="30"/>
      <c r="AMZ294" s="30"/>
      <c r="ANA294" s="30"/>
      <c r="ANB294" s="30"/>
      <c r="ANC294" s="30"/>
      <c r="AND294" s="30"/>
      <c r="ANE294" s="30"/>
      <c r="ANF294" s="30"/>
      <c r="ANG294" s="30"/>
      <c r="ANH294" s="30"/>
      <c r="ANI294" s="30"/>
      <c r="ANJ294" s="30"/>
      <c r="ANK294" s="30"/>
      <c r="ANL294" s="30"/>
      <c r="ANM294" s="30"/>
      <c r="ANN294" s="30"/>
      <c r="ANO294" s="30"/>
      <c r="ANP294" s="30"/>
      <c r="ANQ294" s="30"/>
      <c r="ANR294" s="30"/>
      <c r="ANS294" s="30"/>
      <c r="ANT294" s="30"/>
      <c r="ANU294" s="30"/>
      <c r="ANV294" s="30"/>
      <c r="ANW294" s="30"/>
      <c r="ANX294" s="30"/>
      <c r="ANY294" s="30"/>
      <c r="ANZ294" s="30"/>
      <c r="AOA294" s="30"/>
      <c r="AOB294" s="30"/>
      <c r="AOC294" s="30"/>
      <c r="AOD294" s="30"/>
      <c r="AOE294" s="30"/>
      <c r="AOF294" s="30"/>
      <c r="AOG294" s="30"/>
      <c r="AOH294" s="30"/>
      <c r="AOI294" s="30"/>
      <c r="AOJ294" s="30"/>
      <c r="AOK294" s="30"/>
      <c r="AOL294" s="30"/>
      <c r="AOM294" s="30"/>
      <c r="AON294" s="30"/>
      <c r="AOO294" s="30"/>
      <c r="AOP294" s="30"/>
      <c r="AOQ294" s="30"/>
      <c r="AOR294" s="30"/>
      <c r="AOS294" s="30"/>
      <c r="AOT294" s="30"/>
      <c r="AOU294" s="30"/>
      <c r="AOV294" s="30"/>
      <c r="AOW294" s="30"/>
      <c r="AOX294" s="30"/>
      <c r="AOY294" s="30"/>
      <c r="AOZ294" s="30"/>
      <c r="APA294" s="30"/>
      <c r="APB294" s="30"/>
      <c r="APC294" s="30"/>
      <c r="APD294" s="30"/>
      <c r="APE294" s="30"/>
      <c r="APF294" s="30"/>
      <c r="APG294" s="30"/>
      <c r="APH294" s="30"/>
      <c r="API294" s="30"/>
      <c r="APJ294" s="30"/>
      <c r="APK294" s="30"/>
      <c r="APL294" s="30"/>
      <c r="APM294" s="30"/>
      <c r="APN294" s="30"/>
      <c r="APO294" s="30"/>
      <c r="APP294" s="30"/>
      <c r="APQ294" s="30"/>
      <c r="APR294" s="30"/>
      <c r="APS294" s="30"/>
      <c r="APT294" s="30"/>
      <c r="APU294" s="30"/>
    </row>
    <row r="295" spans="1:1113" s="44" customFormat="1" x14ac:dyDescent="0.25">
      <c r="A295" s="41" t="e">
        <f>#REF!+1</f>
        <v>#REF!</v>
      </c>
      <c r="B295" s="46" t="s">
        <v>1142</v>
      </c>
      <c r="C295" s="46" t="s">
        <v>1143</v>
      </c>
      <c r="D295" s="42">
        <v>8</v>
      </c>
      <c r="E295" s="42" t="s">
        <v>103</v>
      </c>
      <c r="F295" s="46" t="s">
        <v>17</v>
      </c>
      <c r="G295" s="42" t="s">
        <v>176</v>
      </c>
      <c r="H295" s="43" t="s">
        <v>176</v>
      </c>
      <c r="K295" s="57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  <c r="QR295" s="30"/>
      <c r="QS295" s="30"/>
      <c r="QT295" s="30"/>
      <c r="QU295" s="30"/>
      <c r="QV295" s="30"/>
      <c r="QW295" s="30"/>
      <c r="QX295" s="30"/>
      <c r="QY295" s="30"/>
      <c r="QZ295" s="30"/>
      <c r="RA295" s="30"/>
      <c r="RB295" s="30"/>
      <c r="RC295" s="30"/>
      <c r="RD295" s="30"/>
      <c r="RE295" s="30"/>
      <c r="RF295" s="30"/>
      <c r="RG295" s="30"/>
      <c r="RH295" s="30"/>
      <c r="RI295" s="30"/>
      <c r="RJ295" s="30"/>
      <c r="RK295" s="30"/>
      <c r="RL295" s="30"/>
      <c r="RM295" s="30"/>
      <c r="RN295" s="30"/>
      <c r="RO295" s="30"/>
      <c r="RP295" s="30"/>
      <c r="RQ295" s="30"/>
      <c r="RR295" s="30"/>
      <c r="RS295" s="30"/>
      <c r="RT295" s="30"/>
      <c r="RU295" s="30"/>
      <c r="RV295" s="30"/>
      <c r="RW295" s="30"/>
      <c r="RX295" s="30"/>
      <c r="RY295" s="30"/>
      <c r="RZ295" s="30"/>
      <c r="SA295" s="30"/>
      <c r="SB295" s="30"/>
      <c r="SC295" s="30"/>
      <c r="SD295" s="30"/>
      <c r="SE295" s="30"/>
      <c r="SF295" s="30"/>
      <c r="SG295" s="30"/>
      <c r="SH295" s="30"/>
      <c r="SI295" s="30"/>
      <c r="SJ295" s="30"/>
      <c r="SK295" s="30"/>
      <c r="SL295" s="30"/>
      <c r="SM295" s="30"/>
      <c r="SN295" s="30"/>
      <c r="SO295" s="30"/>
      <c r="SP295" s="30"/>
      <c r="SQ295" s="30"/>
      <c r="SR295" s="30"/>
      <c r="SS295" s="30"/>
      <c r="ST295" s="30"/>
      <c r="SU295" s="30"/>
      <c r="SV295" s="30"/>
      <c r="SW295" s="30"/>
      <c r="SX295" s="30"/>
      <c r="SY295" s="30"/>
      <c r="SZ295" s="30"/>
      <c r="TA295" s="30"/>
      <c r="TB295" s="30"/>
      <c r="TC295" s="30"/>
      <c r="TD295" s="30"/>
      <c r="TE295" s="30"/>
      <c r="TF295" s="30"/>
      <c r="TG295" s="30"/>
      <c r="TH295" s="30"/>
      <c r="TI295" s="30"/>
      <c r="TJ295" s="30"/>
      <c r="TK295" s="30"/>
      <c r="TL295" s="30"/>
      <c r="TM295" s="30"/>
      <c r="TN295" s="30"/>
      <c r="TO295" s="30"/>
      <c r="TP295" s="30"/>
      <c r="TQ295" s="30"/>
      <c r="TR295" s="30"/>
      <c r="TS295" s="30"/>
      <c r="TT295" s="30"/>
      <c r="TU295" s="30"/>
      <c r="TV295" s="30"/>
      <c r="TW295" s="30"/>
      <c r="TX295" s="30"/>
      <c r="TY295" s="30"/>
      <c r="TZ295" s="30"/>
      <c r="UA295" s="30"/>
      <c r="UB295" s="30"/>
      <c r="UC295" s="30"/>
      <c r="UD295" s="30"/>
      <c r="UE295" s="30"/>
      <c r="UF295" s="30"/>
      <c r="UG295" s="30"/>
      <c r="UH295" s="30"/>
      <c r="UI295" s="30"/>
      <c r="UJ295" s="30"/>
      <c r="UK295" s="30"/>
      <c r="UL295" s="30"/>
      <c r="UM295" s="30"/>
      <c r="UN295" s="30"/>
      <c r="UO295" s="30"/>
      <c r="UP295" s="30"/>
      <c r="UQ295" s="30"/>
      <c r="UR295" s="30"/>
      <c r="US295" s="30"/>
      <c r="UT295" s="30"/>
      <c r="UU295" s="30"/>
      <c r="UV295" s="30"/>
      <c r="UW295" s="30"/>
      <c r="UX295" s="30"/>
      <c r="UY295" s="30"/>
      <c r="UZ295" s="30"/>
      <c r="VA295" s="30"/>
      <c r="VB295" s="30"/>
      <c r="VC295" s="30"/>
      <c r="VD295" s="30"/>
      <c r="VE295" s="30"/>
      <c r="VF295" s="30"/>
      <c r="VG295" s="30"/>
      <c r="VH295" s="30"/>
      <c r="VI295" s="30"/>
      <c r="VJ295" s="30"/>
      <c r="VK295" s="30"/>
      <c r="VL295" s="30"/>
      <c r="VM295" s="30"/>
      <c r="VN295" s="30"/>
      <c r="VO295" s="30"/>
      <c r="VP295" s="30"/>
      <c r="VQ295" s="30"/>
      <c r="VR295" s="30"/>
      <c r="VS295" s="30"/>
      <c r="VT295" s="30"/>
      <c r="VU295" s="30"/>
      <c r="VV295" s="30"/>
      <c r="VW295" s="30"/>
      <c r="VX295" s="30"/>
      <c r="VY295" s="30"/>
      <c r="VZ295" s="30"/>
      <c r="WA295" s="30"/>
      <c r="WB295" s="30"/>
      <c r="WC295" s="30"/>
      <c r="WD295" s="30"/>
      <c r="WE295" s="30"/>
      <c r="WF295" s="30"/>
      <c r="WG295" s="30"/>
      <c r="WH295" s="30"/>
      <c r="WI295" s="30"/>
      <c r="WJ295" s="30"/>
      <c r="WK295" s="30"/>
      <c r="WL295" s="30"/>
      <c r="WM295" s="30"/>
      <c r="WN295" s="30"/>
      <c r="WO295" s="30"/>
      <c r="WP295" s="30"/>
      <c r="WQ295" s="30"/>
      <c r="WR295" s="30"/>
      <c r="WS295" s="30"/>
      <c r="WT295" s="30"/>
      <c r="WU295" s="30"/>
      <c r="WV295" s="30"/>
      <c r="WW295" s="30"/>
      <c r="WX295" s="30"/>
      <c r="WY295" s="30"/>
      <c r="WZ295" s="30"/>
      <c r="XA295" s="30"/>
      <c r="XB295" s="30"/>
      <c r="XC295" s="30"/>
      <c r="XD295" s="30"/>
      <c r="XE295" s="30"/>
      <c r="XF295" s="30"/>
      <c r="XG295" s="30"/>
      <c r="XH295" s="30"/>
      <c r="XI295" s="30"/>
      <c r="XJ295" s="30"/>
      <c r="XK295" s="30"/>
      <c r="XL295" s="30"/>
      <c r="XM295" s="30"/>
      <c r="XN295" s="30"/>
      <c r="XO295" s="30"/>
      <c r="XP295" s="30"/>
      <c r="XQ295" s="30"/>
      <c r="XR295" s="30"/>
      <c r="XS295" s="30"/>
      <c r="XT295" s="30"/>
      <c r="XU295" s="30"/>
      <c r="XV295" s="30"/>
      <c r="XW295" s="30"/>
      <c r="XX295" s="30"/>
      <c r="XY295" s="30"/>
      <c r="XZ295" s="30"/>
      <c r="YA295" s="30"/>
      <c r="YB295" s="30"/>
      <c r="YC295" s="30"/>
      <c r="YD295" s="30"/>
      <c r="YE295" s="30"/>
      <c r="YF295" s="30"/>
      <c r="YG295" s="30"/>
      <c r="YH295" s="30"/>
      <c r="YI295" s="30"/>
      <c r="YJ295" s="30"/>
      <c r="YK295" s="30"/>
      <c r="YL295" s="30"/>
      <c r="YM295" s="30"/>
      <c r="YN295" s="30"/>
      <c r="YO295" s="30"/>
      <c r="YP295" s="30"/>
      <c r="YQ295" s="30"/>
      <c r="YR295" s="30"/>
      <c r="YS295" s="30"/>
      <c r="YT295" s="30"/>
      <c r="YU295" s="30"/>
      <c r="YV295" s="30"/>
      <c r="YW295" s="30"/>
      <c r="YX295" s="30"/>
      <c r="YY295" s="30"/>
      <c r="YZ295" s="30"/>
      <c r="ZA295" s="30"/>
      <c r="ZB295" s="30"/>
      <c r="ZC295" s="30"/>
      <c r="ZD295" s="30"/>
      <c r="ZE295" s="30"/>
      <c r="ZF295" s="30"/>
      <c r="ZG295" s="30"/>
      <c r="ZH295" s="30"/>
      <c r="ZI295" s="30"/>
      <c r="ZJ295" s="30"/>
      <c r="ZK295" s="30"/>
      <c r="ZL295" s="30"/>
      <c r="ZM295" s="30"/>
      <c r="ZN295" s="30"/>
      <c r="ZO295" s="30"/>
      <c r="ZP295" s="30"/>
      <c r="ZQ295" s="30"/>
      <c r="ZR295" s="30"/>
      <c r="ZS295" s="30"/>
      <c r="ZT295" s="30"/>
      <c r="ZU295" s="30"/>
      <c r="ZV295" s="30"/>
      <c r="ZW295" s="30"/>
      <c r="ZX295" s="30"/>
      <c r="ZY295" s="30"/>
      <c r="ZZ295" s="30"/>
      <c r="AAA295" s="30"/>
      <c r="AAB295" s="30"/>
      <c r="AAC295" s="30"/>
      <c r="AAD295" s="30"/>
      <c r="AAE295" s="30"/>
      <c r="AAF295" s="30"/>
      <c r="AAG295" s="30"/>
      <c r="AAH295" s="30"/>
      <c r="AAI295" s="30"/>
      <c r="AAJ295" s="30"/>
      <c r="AAK295" s="30"/>
      <c r="AAL295" s="30"/>
      <c r="AAM295" s="30"/>
      <c r="AAN295" s="30"/>
      <c r="AAO295" s="30"/>
      <c r="AAP295" s="30"/>
      <c r="AAQ295" s="30"/>
      <c r="AAR295" s="30"/>
      <c r="AAS295" s="30"/>
      <c r="AAT295" s="30"/>
      <c r="AAU295" s="30"/>
      <c r="AAV295" s="30"/>
      <c r="AAW295" s="30"/>
      <c r="AAX295" s="30"/>
      <c r="AAY295" s="30"/>
      <c r="AAZ295" s="30"/>
      <c r="ABA295" s="30"/>
      <c r="ABB295" s="30"/>
      <c r="ABC295" s="30"/>
      <c r="ABD295" s="30"/>
      <c r="ABE295" s="30"/>
      <c r="ABF295" s="30"/>
      <c r="ABG295" s="30"/>
      <c r="ABH295" s="30"/>
      <c r="ABI295" s="30"/>
      <c r="ABJ295" s="30"/>
      <c r="ABK295" s="30"/>
      <c r="ABL295" s="30"/>
      <c r="ABM295" s="30"/>
      <c r="ABN295" s="30"/>
      <c r="ABO295" s="30"/>
      <c r="ABP295" s="30"/>
      <c r="ABQ295" s="30"/>
      <c r="ABR295" s="30"/>
      <c r="ABS295" s="30"/>
      <c r="ABT295" s="30"/>
      <c r="ABU295" s="30"/>
      <c r="ABV295" s="30"/>
      <c r="ABW295" s="30"/>
      <c r="ABX295" s="30"/>
      <c r="ABY295" s="30"/>
      <c r="ABZ295" s="30"/>
      <c r="ACA295" s="30"/>
      <c r="ACB295" s="30"/>
      <c r="ACC295" s="30"/>
      <c r="ACD295" s="30"/>
      <c r="ACE295" s="30"/>
      <c r="ACF295" s="30"/>
      <c r="ACG295" s="30"/>
      <c r="ACH295" s="30"/>
      <c r="ACI295" s="30"/>
      <c r="ACJ295" s="30"/>
      <c r="ACK295" s="30"/>
      <c r="ACL295" s="30"/>
      <c r="ACM295" s="30"/>
      <c r="ACN295" s="30"/>
      <c r="ACO295" s="30"/>
      <c r="ACP295" s="30"/>
      <c r="ACQ295" s="30"/>
      <c r="ACR295" s="30"/>
      <c r="ACS295" s="30"/>
      <c r="ACT295" s="30"/>
      <c r="ACU295" s="30"/>
      <c r="ACV295" s="30"/>
      <c r="ACW295" s="30"/>
      <c r="ACX295" s="30"/>
      <c r="ACY295" s="30"/>
      <c r="ACZ295" s="30"/>
      <c r="ADA295" s="30"/>
      <c r="ADB295" s="30"/>
      <c r="ADC295" s="30"/>
      <c r="ADD295" s="30"/>
      <c r="ADE295" s="30"/>
      <c r="ADF295" s="30"/>
      <c r="ADG295" s="30"/>
      <c r="ADH295" s="30"/>
      <c r="ADI295" s="30"/>
      <c r="ADJ295" s="30"/>
      <c r="ADK295" s="30"/>
      <c r="ADL295" s="30"/>
      <c r="ADM295" s="30"/>
      <c r="ADN295" s="30"/>
      <c r="ADO295" s="30"/>
      <c r="ADP295" s="30"/>
      <c r="ADQ295" s="30"/>
      <c r="ADR295" s="30"/>
      <c r="ADS295" s="30"/>
      <c r="ADT295" s="30"/>
      <c r="ADU295" s="30"/>
      <c r="ADV295" s="30"/>
      <c r="ADW295" s="30"/>
      <c r="ADX295" s="30"/>
      <c r="ADY295" s="30"/>
      <c r="ADZ295" s="30"/>
      <c r="AEA295" s="30"/>
      <c r="AEB295" s="30"/>
      <c r="AEC295" s="30"/>
      <c r="AED295" s="30"/>
      <c r="AEE295" s="30"/>
      <c r="AEF295" s="30"/>
      <c r="AEG295" s="30"/>
      <c r="AEH295" s="30"/>
      <c r="AEI295" s="30"/>
      <c r="AEJ295" s="30"/>
      <c r="AEK295" s="30"/>
      <c r="AEL295" s="30"/>
      <c r="AEM295" s="30"/>
      <c r="AEN295" s="30"/>
      <c r="AEO295" s="30"/>
      <c r="AEP295" s="30"/>
      <c r="AEQ295" s="30"/>
      <c r="AER295" s="30"/>
      <c r="AES295" s="30"/>
      <c r="AET295" s="30"/>
      <c r="AEU295" s="30"/>
      <c r="AEV295" s="30"/>
      <c r="AEW295" s="30"/>
      <c r="AEX295" s="30"/>
      <c r="AEY295" s="30"/>
      <c r="AEZ295" s="30"/>
      <c r="AFA295" s="30"/>
      <c r="AFB295" s="30"/>
      <c r="AFC295" s="30"/>
      <c r="AFD295" s="30"/>
      <c r="AFE295" s="30"/>
      <c r="AFF295" s="30"/>
      <c r="AFG295" s="30"/>
      <c r="AFH295" s="30"/>
      <c r="AFI295" s="30"/>
      <c r="AFJ295" s="30"/>
      <c r="AFK295" s="30"/>
      <c r="AFL295" s="30"/>
      <c r="AFM295" s="30"/>
      <c r="AFN295" s="30"/>
      <c r="AFO295" s="30"/>
      <c r="AFP295" s="30"/>
      <c r="AFQ295" s="30"/>
      <c r="AFR295" s="30"/>
      <c r="AFS295" s="30"/>
      <c r="AFT295" s="30"/>
      <c r="AFU295" s="30"/>
      <c r="AFV295" s="30"/>
      <c r="AFW295" s="30"/>
      <c r="AFX295" s="30"/>
      <c r="AFY295" s="30"/>
      <c r="AFZ295" s="30"/>
      <c r="AGA295" s="30"/>
      <c r="AGB295" s="30"/>
      <c r="AGC295" s="30"/>
      <c r="AGD295" s="30"/>
      <c r="AGE295" s="30"/>
      <c r="AGF295" s="30"/>
      <c r="AGG295" s="30"/>
      <c r="AGH295" s="30"/>
      <c r="AGI295" s="30"/>
      <c r="AGJ295" s="30"/>
      <c r="AGK295" s="30"/>
      <c r="AGL295" s="30"/>
      <c r="AGM295" s="30"/>
      <c r="AGN295" s="30"/>
      <c r="AGO295" s="30"/>
      <c r="AGP295" s="30"/>
      <c r="AGQ295" s="30"/>
      <c r="AGR295" s="30"/>
      <c r="AGS295" s="30"/>
      <c r="AGT295" s="30"/>
      <c r="AGU295" s="30"/>
      <c r="AGV295" s="30"/>
      <c r="AGW295" s="30"/>
      <c r="AGX295" s="30"/>
      <c r="AGY295" s="30"/>
      <c r="AGZ295" s="30"/>
      <c r="AHA295" s="30"/>
      <c r="AHB295" s="30"/>
      <c r="AHC295" s="30"/>
      <c r="AHD295" s="30"/>
      <c r="AHE295" s="30"/>
      <c r="AHF295" s="30"/>
      <c r="AHG295" s="30"/>
      <c r="AHH295" s="30"/>
      <c r="AHI295" s="30"/>
      <c r="AHJ295" s="30"/>
      <c r="AHK295" s="30"/>
      <c r="AHL295" s="30"/>
      <c r="AHM295" s="30"/>
      <c r="AHN295" s="30"/>
      <c r="AHO295" s="30"/>
      <c r="AHP295" s="30"/>
      <c r="AHQ295" s="30"/>
      <c r="AHR295" s="30"/>
      <c r="AHS295" s="30"/>
      <c r="AHT295" s="30"/>
      <c r="AHU295" s="30"/>
      <c r="AHV295" s="30"/>
      <c r="AHW295" s="30"/>
      <c r="AHX295" s="30"/>
      <c r="AHY295" s="30"/>
      <c r="AHZ295" s="30"/>
      <c r="AIA295" s="30"/>
      <c r="AIB295" s="30"/>
      <c r="AIC295" s="30"/>
      <c r="AID295" s="30"/>
      <c r="AIE295" s="30"/>
      <c r="AIF295" s="30"/>
      <c r="AIG295" s="30"/>
      <c r="AIH295" s="30"/>
      <c r="AII295" s="30"/>
      <c r="AIJ295" s="30"/>
      <c r="AIK295" s="30"/>
      <c r="AIL295" s="30"/>
      <c r="AIM295" s="30"/>
      <c r="AIN295" s="30"/>
      <c r="AIO295" s="30"/>
      <c r="AIP295" s="30"/>
      <c r="AIQ295" s="30"/>
      <c r="AIR295" s="30"/>
      <c r="AIS295" s="30"/>
      <c r="AIT295" s="30"/>
      <c r="AIU295" s="30"/>
      <c r="AIV295" s="30"/>
      <c r="AIW295" s="30"/>
      <c r="AIX295" s="30"/>
      <c r="AIY295" s="30"/>
      <c r="AIZ295" s="30"/>
      <c r="AJA295" s="30"/>
      <c r="AJB295" s="30"/>
      <c r="AJC295" s="30"/>
      <c r="AJD295" s="30"/>
      <c r="AJE295" s="30"/>
      <c r="AJF295" s="30"/>
      <c r="AJG295" s="30"/>
      <c r="AJH295" s="30"/>
      <c r="AJI295" s="30"/>
      <c r="AJJ295" s="30"/>
      <c r="AJK295" s="30"/>
      <c r="AJL295" s="30"/>
      <c r="AJM295" s="30"/>
      <c r="AJN295" s="30"/>
      <c r="AJO295" s="30"/>
      <c r="AJP295" s="30"/>
      <c r="AJQ295" s="30"/>
      <c r="AJR295" s="30"/>
      <c r="AJS295" s="30"/>
      <c r="AJT295" s="30"/>
      <c r="AJU295" s="30"/>
      <c r="AJV295" s="30"/>
      <c r="AJW295" s="30"/>
      <c r="AJX295" s="30"/>
      <c r="AJY295" s="30"/>
      <c r="AJZ295" s="30"/>
      <c r="AKA295" s="30"/>
      <c r="AKB295" s="30"/>
      <c r="AKC295" s="30"/>
      <c r="AKD295" s="30"/>
      <c r="AKE295" s="30"/>
      <c r="AKF295" s="30"/>
      <c r="AKG295" s="30"/>
      <c r="AKH295" s="30"/>
      <c r="AKI295" s="30"/>
      <c r="AKJ295" s="30"/>
      <c r="AKK295" s="30"/>
      <c r="AKL295" s="30"/>
      <c r="AKM295" s="30"/>
      <c r="AKN295" s="30"/>
      <c r="AKO295" s="30"/>
      <c r="AKP295" s="30"/>
      <c r="AKQ295" s="30"/>
      <c r="AKR295" s="30"/>
      <c r="AKS295" s="30"/>
      <c r="AKT295" s="30"/>
      <c r="AKU295" s="30"/>
      <c r="AKV295" s="30"/>
      <c r="AKW295" s="30"/>
      <c r="AKX295" s="30"/>
      <c r="AKY295" s="30"/>
      <c r="AKZ295" s="30"/>
      <c r="ALA295" s="30"/>
      <c r="ALB295" s="30"/>
      <c r="ALC295" s="30"/>
      <c r="ALD295" s="30"/>
      <c r="ALE295" s="30"/>
      <c r="ALF295" s="30"/>
      <c r="ALG295" s="30"/>
      <c r="ALH295" s="30"/>
      <c r="ALI295" s="30"/>
      <c r="ALJ295" s="30"/>
      <c r="ALK295" s="30"/>
      <c r="ALL295" s="30"/>
      <c r="ALM295" s="30"/>
      <c r="ALN295" s="30"/>
      <c r="ALO295" s="30"/>
      <c r="ALP295" s="30"/>
      <c r="ALQ295" s="30"/>
      <c r="ALR295" s="30"/>
      <c r="ALS295" s="30"/>
      <c r="ALT295" s="30"/>
      <c r="ALU295" s="30"/>
      <c r="ALV295" s="30"/>
      <c r="ALW295" s="30"/>
      <c r="ALX295" s="30"/>
      <c r="ALY295" s="30"/>
      <c r="ALZ295" s="30"/>
      <c r="AMA295" s="30"/>
      <c r="AMB295" s="30"/>
      <c r="AMC295" s="30"/>
      <c r="AMD295" s="30"/>
      <c r="AME295" s="30"/>
      <c r="AMF295" s="30"/>
      <c r="AMG295" s="30"/>
      <c r="AMH295" s="30"/>
      <c r="AMI295" s="30"/>
      <c r="AMJ295" s="30"/>
      <c r="AMK295" s="30"/>
      <c r="AML295" s="30"/>
      <c r="AMM295" s="30"/>
      <c r="AMN295" s="30"/>
      <c r="AMO295" s="30"/>
      <c r="AMP295" s="30"/>
      <c r="AMQ295" s="30"/>
      <c r="AMR295" s="30"/>
      <c r="AMS295" s="30"/>
      <c r="AMT295" s="30"/>
      <c r="AMU295" s="30"/>
      <c r="AMV295" s="30"/>
      <c r="AMW295" s="30"/>
      <c r="AMX295" s="30"/>
      <c r="AMY295" s="30"/>
      <c r="AMZ295" s="30"/>
      <c r="ANA295" s="30"/>
      <c r="ANB295" s="30"/>
      <c r="ANC295" s="30"/>
      <c r="AND295" s="30"/>
      <c r="ANE295" s="30"/>
      <c r="ANF295" s="30"/>
      <c r="ANG295" s="30"/>
      <c r="ANH295" s="30"/>
      <c r="ANI295" s="30"/>
      <c r="ANJ295" s="30"/>
      <c r="ANK295" s="30"/>
      <c r="ANL295" s="30"/>
      <c r="ANM295" s="30"/>
      <c r="ANN295" s="30"/>
      <c r="ANO295" s="30"/>
      <c r="ANP295" s="30"/>
      <c r="ANQ295" s="30"/>
      <c r="ANR295" s="30"/>
      <c r="ANS295" s="30"/>
      <c r="ANT295" s="30"/>
      <c r="ANU295" s="30"/>
      <c r="ANV295" s="30"/>
      <c r="ANW295" s="30"/>
      <c r="ANX295" s="30"/>
      <c r="ANY295" s="30"/>
      <c r="ANZ295" s="30"/>
      <c r="AOA295" s="30"/>
      <c r="AOB295" s="30"/>
      <c r="AOC295" s="30"/>
      <c r="AOD295" s="30"/>
      <c r="AOE295" s="30"/>
      <c r="AOF295" s="30"/>
      <c r="AOG295" s="30"/>
      <c r="AOH295" s="30"/>
      <c r="AOI295" s="30"/>
      <c r="AOJ295" s="30"/>
      <c r="AOK295" s="30"/>
      <c r="AOL295" s="30"/>
      <c r="AOM295" s="30"/>
      <c r="AON295" s="30"/>
      <c r="AOO295" s="30"/>
      <c r="AOP295" s="30"/>
      <c r="AOQ295" s="30"/>
      <c r="AOR295" s="30"/>
      <c r="AOS295" s="30"/>
      <c r="AOT295" s="30"/>
      <c r="AOU295" s="30"/>
      <c r="AOV295" s="30"/>
      <c r="AOW295" s="30"/>
      <c r="AOX295" s="30"/>
      <c r="AOY295" s="30"/>
      <c r="AOZ295" s="30"/>
      <c r="APA295" s="30"/>
      <c r="APB295" s="30"/>
      <c r="APC295" s="30"/>
      <c r="APD295" s="30"/>
      <c r="APE295" s="30"/>
      <c r="APF295" s="30"/>
      <c r="APG295" s="30"/>
      <c r="APH295" s="30"/>
      <c r="API295" s="30"/>
      <c r="APJ295" s="30"/>
      <c r="APK295" s="30"/>
      <c r="APL295" s="30"/>
      <c r="APM295" s="30"/>
      <c r="APN295" s="30"/>
      <c r="APO295" s="30"/>
      <c r="APP295" s="30"/>
      <c r="APQ295" s="30"/>
      <c r="APR295" s="30"/>
      <c r="APS295" s="30"/>
      <c r="APT295" s="30"/>
      <c r="APU295" s="30"/>
    </row>
    <row r="296" spans="1:1113" s="44" customFormat="1" x14ac:dyDescent="0.25">
      <c r="A296" s="41" t="e">
        <f t="shared" si="4"/>
        <v>#REF!</v>
      </c>
      <c r="B296" s="42" t="s">
        <v>1144</v>
      </c>
      <c r="C296" s="42" t="s">
        <v>137</v>
      </c>
      <c r="D296" s="42">
        <v>8</v>
      </c>
      <c r="E296" s="42" t="s">
        <v>882</v>
      </c>
      <c r="F296" s="42" t="s">
        <v>883</v>
      </c>
      <c r="G296" s="42" t="s">
        <v>176</v>
      </c>
      <c r="H296" s="43" t="s">
        <v>176</v>
      </c>
      <c r="K296" s="57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  <c r="QR296" s="30"/>
      <c r="QS296" s="30"/>
      <c r="QT296" s="30"/>
      <c r="QU296" s="30"/>
      <c r="QV296" s="30"/>
      <c r="QW296" s="30"/>
      <c r="QX296" s="30"/>
      <c r="QY296" s="30"/>
      <c r="QZ296" s="30"/>
      <c r="RA296" s="30"/>
      <c r="RB296" s="30"/>
      <c r="RC296" s="30"/>
      <c r="RD296" s="30"/>
      <c r="RE296" s="30"/>
      <c r="RF296" s="30"/>
      <c r="RG296" s="30"/>
      <c r="RH296" s="30"/>
      <c r="RI296" s="30"/>
      <c r="RJ296" s="30"/>
      <c r="RK296" s="30"/>
      <c r="RL296" s="30"/>
      <c r="RM296" s="30"/>
      <c r="RN296" s="30"/>
      <c r="RO296" s="30"/>
      <c r="RP296" s="30"/>
      <c r="RQ296" s="30"/>
      <c r="RR296" s="30"/>
      <c r="RS296" s="30"/>
      <c r="RT296" s="30"/>
      <c r="RU296" s="30"/>
      <c r="RV296" s="30"/>
      <c r="RW296" s="30"/>
      <c r="RX296" s="30"/>
      <c r="RY296" s="30"/>
      <c r="RZ296" s="30"/>
      <c r="SA296" s="30"/>
      <c r="SB296" s="30"/>
      <c r="SC296" s="30"/>
      <c r="SD296" s="30"/>
      <c r="SE296" s="30"/>
      <c r="SF296" s="30"/>
      <c r="SG296" s="30"/>
      <c r="SH296" s="30"/>
      <c r="SI296" s="30"/>
      <c r="SJ296" s="30"/>
      <c r="SK296" s="30"/>
      <c r="SL296" s="30"/>
      <c r="SM296" s="30"/>
      <c r="SN296" s="30"/>
      <c r="SO296" s="30"/>
      <c r="SP296" s="30"/>
      <c r="SQ296" s="30"/>
      <c r="SR296" s="30"/>
      <c r="SS296" s="30"/>
      <c r="ST296" s="30"/>
      <c r="SU296" s="30"/>
      <c r="SV296" s="30"/>
      <c r="SW296" s="30"/>
      <c r="SX296" s="30"/>
      <c r="SY296" s="30"/>
      <c r="SZ296" s="30"/>
      <c r="TA296" s="30"/>
      <c r="TB296" s="30"/>
      <c r="TC296" s="30"/>
      <c r="TD296" s="30"/>
      <c r="TE296" s="30"/>
      <c r="TF296" s="30"/>
      <c r="TG296" s="30"/>
      <c r="TH296" s="30"/>
      <c r="TI296" s="30"/>
      <c r="TJ296" s="30"/>
      <c r="TK296" s="30"/>
      <c r="TL296" s="30"/>
      <c r="TM296" s="30"/>
      <c r="TN296" s="30"/>
      <c r="TO296" s="30"/>
      <c r="TP296" s="30"/>
      <c r="TQ296" s="30"/>
      <c r="TR296" s="30"/>
      <c r="TS296" s="30"/>
      <c r="TT296" s="30"/>
      <c r="TU296" s="30"/>
      <c r="TV296" s="30"/>
      <c r="TW296" s="30"/>
      <c r="TX296" s="30"/>
      <c r="TY296" s="30"/>
      <c r="TZ296" s="30"/>
      <c r="UA296" s="30"/>
      <c r="UB296" s="30"/>
      <c r="UC296" s="30"/>
      <c r="UD296" s="30"/>
      <c r="UE296" s="30"/>
      <c r="UF296" s="30"/>
      <c r="UG296" s="30"/>
      <c r="UH296" s="30"/>
      <c r="UI296" s="30"/>
      <c r="UJ296" s="30"/>
      <c r="UK296" s="30"/>
      <c r="UL296" s="30"/>
      <c r="UM296" s="30"/>
      <c r="UN296" s="30"/>
      <c r="UO296" s="30"/>
      <c r="UP296" s="30"/>
      <c r="UQ296" s="30"/>
      <c r="UR296" s="30"/>
      <c r="US296" s="30"/>
      <c r="UT296" s="30"/>
      <c r="UU296" s="30"/>
      <c r="UV296" s="30"/>
      <c r="UW296" s="30"/>
      <c r="UX296" s="30"/>
      <c r="UY296" s="30"/>
      <c r="UZ296" s="30"/>
      <c r="VA296" s="30"/>
      <c r="VB296" s="30"/>
      <c r="VC296" s="30"/>
      <c r="VD296" s="30"/>
      <c r="VE296" s="30"/>
      <c r="VF296" s="30"/>
      <c r="VG296" s="30"/>
      <c r="VH296" s="30"/>
      <c r="VI296" s="30"/>
      <c r="VJ296" s="30"/>
      <c r="VK296" s="30"/>
      <c r="VL296" s="30"/>
      <c r="VM296" s="30"/>
      <c r="VN296" s="30"/>
      <c r="VO296" s="30"/>
      <c r="VP296" s="30"/>
      <c r="VQ296" s="30"/>
      <c r="VR296" s="30"/>
      <c r="VS296" s="30"/>
      <c r="VT296" s="30"/>
      <c r="VU296" s="30"/>
      <c r="VV296" s="30"/>
      <c r="VW296" s="30"/>
      <c r="VX296" s="30"/>
      <c r="VY296" s="30"/>
      <c r="VZ296" s="30"/>
      <c r="WA296" s="30"/>
      <c r="WB296" s="30"/>
      <c r="WC296" s="30"/>
      <c r="WD296" s="30"/>
      <c r="WE296" s="30"/>
      <c r="WF296" s="30"/>
      <c r="WG296" s="30"/>
      <c r="WH296" s="30"/>
      <c r="WI296" s="30"/>
      <c r="WJ296" s="30"/>
      <c r="WK296" s="30"/>
      <c r="WL296" s="30"/>
      <c r="WM296" s="30"/>
      <c r="WN296" s="30"/>
      <c r="WO296" s="30"/>
      <c r="WP296" s="30"/>
      <c r="WQ296" s="30"/>
      <c r="WR296" s="30"/>
      <c r="WS296" s="30"/>
      <c r="WT296" s="30"/>
      <c r="WU296" s="30"/>
      <c r="WV296" s="30"/>
      <c r="WW296" s="30"/>
      <c r="WX296" s="30"/>
      <c r="WY296" s="30"/>
      <c r="WZ296" s="30"/>
      <c r="XA296" s="30"/>
      <c r="XB296" s="30"/>
      <c r="XC296" s="30"/>
      <c r="XD296" s="30"/>
      <c r="XE296" s="30"/>
      <c r="XF296" s="30"/>
      <c r="XG296" s="30"/>
      <c r="XH296" s="30"/>
      <c r="XI296" s="30"/>
      <c r="XJ296" s="30"/>
      <c r="XK296" s="30"/>
      <c r="XL296" s="30"/>
      <c r="XM296" s="30"/>
      <c r="XN296" s="30"/>
      <c r="XO296" s="30"/>
      <c r="XP296" s="30"/>
      <c r="XQ296" s="30"/>
      <c r="XR296" s="30"/>
      <c r="XS296" s="30"/>
      <c r="XT296" s="30"/>
      <c r="XU296" s="30"/>
      <c r="XV296" s="30"/>
      <c r="XW296" s="30"/>
      <c r="XX296" s="30"/>
      <c r="XY296" s="30"/>
      <c r="XZ296" s="30"/>
      <c r="YA296" s="30"/>
      <c r="YB296" s="30"/>
      <c r="YC296" s="30"/>
      <c r="YD296" s="30"/>
      <c r="YE296" s="30"/>
      <c r="YF296" s="30"/>
      <c r="YG296" s="30"/>
      <c r="YH296" s="30"/>
      <c r="YI296" s="30"/>
      <c r="YJ296" s="30"/>
      <c r="YK296" s="30"/>
      <c r="YL296" s="30"/>
      <c r="YM296" s="30"/>
      <c r="YN296" s="30"/>
      <c r="YO296" s="30"/>
      <c r="YP296" s="30"/>
      <c r="YQ296" s="30"/>
      <c r="YR296" s="30"/>
      <c r="YS296" s="30"/>
      <c r="YT296" s="30"/>
      <c r="YU296" s="30"/>
      <c r="YV296" s="30"/>
      <c r="YW296" s="30"/>
      <c r="YX296" s="30"/>
      <c r="YY296" s="30"/>
      <c r="YZ296" s="30"/>
      <c r="ZA296" s="30"/>
      <c r="ZB296" s="30"/>
      <c r="ZC296" s="30"/>
      <c r="ZD296" s="30"/>
      <c r="ZE296" s="30"/>
      <c r="ZF296" s="30"/>
      <c r="ZG296" s="30"/>
      <c r="ZH296" s="30"/>
      <c r="ZI296" s="30"/>
      <c r="ZJ296" s="30"/>
      <c r="ZK296" s="30"/>
      <c r="ZL296" s="30"/>
      <c r="ZM296" s="30"/>
      <c r="ZN296" s="30"/>
      <c r="ZO296" s="30"/>
      <c r="ZP296" s="30"/>
      <c r="ZQ296" s="30"/>
      <c r="ZR296" s="30"/>
      <c r="ZS296" s="30"/>
      <c r="ZT296" s="30"/>
      <c r="ZU296" s="30"/>
      <c r="ZV296" s="30"/>
      <c r="ZW296" s="30"/>
      <c r="ZX296" s="30"/>
      <c r="ZY296" s="30"/>
      <c r="ZZ296" s="30"/>
      <c r="AAA296" s="30"/>
      <c r="AAB296" s="30"/>
      <c r="AAC296" s="30"/>
      <c r="AAD296" s="30"/>
      <c r="AAE296" s="30"/>
      <c r="AAF296" s="30"/>
      <c r="AAG296" s="30"/>
      <c r="AAH296" s="30"/>
      <c r="AAI296" s="30"/>
      <c r="AAJ296" s="30"/>
      <c r="AAK296" s="30"/>
      <c r="AAL296" s="30"/>
      <c r="AAM296" s="30"/>
      <c r="AAN296" s="30"/>
      <c r="AAO296" s="30"/>
      <c r="AAP296" s="30"/>
      <c r="AAQ296" s="30"/>
      <c r="AAR296" s="30"/>
      <c r="AAS296" s="30"/>
      <c r="AAT296" s="30"/>
      <c r="AAU296" s="30"/>
      <c r="AAV296" s="30"/>
      <c r="AAW296" s="30"/>
      <c r="AAX296" s="30"/>
      <c r="AAY296" s="30"/>
      <c r="AAZ296" s="30"/>
      <c r="ABA296" s="30"/>
      <c r="ABB296" s="30"/>
      <c r="ABC296" s="30"/>
      <c r="ABD296" s="30"/>
      <c r="ABE296" s="30"/>
      <c r="ABF296" s="30"/>
      <c r="ABG296" s="30"/>
      <c r="ABH296" s="30"/>
      <c r="ABI296" s="30"/>
      <c r="ABJ296" s="30"/>
      <c r="ABK296" s="30"/>
      <c r="ABL296" s="30"/>
      <c r="ABM296" s="30"/>
      <c r="ABN296" s="30"/>
      <c r="ABO296" s="30"/>
      <c r="ABP296" s="30"/>
      <c r="ABQ296" s="30"/>
      <c r="ABR296" s="30"/>
      <c r="ABS296" s="30"/>
      <c r="ABT296" s="30"/>
      <c r="ABU296" s="30"/>
      <c r="ABV296" s="30"/>
      <c r="ABW296" s="30"/>
      <c r="ABX296" s="30"/>
      <c r="ABY296" s="30"/>
      <c r="ABZ296" s="30"/>
      <c r="ACA296" s="30"/>
      <c r="ACB296" s="30"/>
      <c r="ACC296" s="30"/>
      <c r="ACD296" s="30"/>
      <c r="ACE296" s="30"/>
      <c r="ACF296" s="30"/>
      <c r="ACG296" s="30"/>
      <c r="ACH296" s="30"/>
      <c r="ACI296" s="30"/>
      <c r="ACJ296" s="30"/>
      <c r="ACK296" s="30"/>
      <c r="ACL296" s="30"/>
      <c r="ACM296" s="30"/>
      <c r="ACN296" s="30"/>
      <c r="ACO296" s="30"/>
      <c r="ACP296" s="30"/>
      <c r="ACQ296" s="30"/>
      <c r="ACR296" s="30"/>
      <c r="ACS296" s="30"/>
      <c r="ACT296" s="30"/>
      <c r="ACU296" s="30"/>
      <c r="ACV296" s="30"/>
      <c r="ACW296" s="30"/>
      <c r="ACX296" s="30"/>
      <c r="ACY296" s="30"/>
      <c r="ACZ296" s="30"/>
      <c r="ADA296" s="30"/>
      <c r="ADB296" s="30"/>
      <c r="ADC296" s="30"/>
      <c r="ADD296" s="30"/>
      <c r="ADE296" s="30"/>
      <c r="ADF296" s="30"/>
      <c r="ADG296" s="30"/>
      <c r="ADH296" s="30"/>
      <c r="ADI296" s="30"/>
      <c r="ADJ296" s="30"/>
      <c r="ADK296" s="30"/>
      <c r="ADL296" s="30"/>
      <c r="ADM296" s="30"/>
      <c r="ADN296" s="30"/>
      <c r="ADO296" s="30"/>
      <c r="ADP296" s="30"/>
      <c r="ADQ296" s="30"/>
      <c r="ADR296" s="30"/>
      <c r="ADS296" s="30"/>
      <c r="ADT296" s="30"/>
      <c r="ADU296" s="30"/>
      <c r="ADV296" s="30"/>
      <c r="ADW296" s="30"/>
      <c r="ADX296" s="30"/>
      <c r="ADY296" s="30"/>
      <c r="ADZ296" s="30"/>
      <c r="AEA296" s="30"/>
      <c r="AEB296" s="30"/>
      <c r="AEC296" s="30"/>
      <c r="AED296" s="30"/>
      <c r="AEE296" s="30"/>
      <c r="AEF296" s="30"/>
      <c r="AEG296" s="30"/>
      <c r="AEH296" s="30"/>
      <c r="AEI296" s="30"/>
      <c r="AEJ296" s="30"/>
      <c r="AEK296" s="30"/>
      <c r="AEL296" s="30"/>
      <c r="AEM296" s="30"/>
      <c r="AEN296" s="30"/>
      <c r="AEO296" s="30"/>
      <c r="AEP296" s="30"/>
      <c r="AEQ296" s="30"/>
      <c r="AER296" s="30"/>
      <c r="AES296" s="30"/>
      <c r="AET296" s="30"/>
      <c r="AEU296" s="30"/>
      <c r="AEV296" s="30"/>
      <c r="AEW296" s="30"/>
      <c r="AEX296" s="30"/>
      <c r="AEY296" s="30"/>
      <c r="AEZ296" s="30"/>
      <c r="AFA296" s="30"/>
      <c r="AFB296" s="30"/>
      <c r="AFC296" s="30"/>
      <c r="AFD296" s="30"/>
      <c r="AFE296" s="30"/>
      <c r="AFF296" s="30"/>
      <c r="AFG296" s="30"/>
      <c r="AFH296" s="30"/>
      <c r="AFI296" s="30"/>
      <c r="AFJ296" s="30"/>
      <c r="AFK296" s="30"/>
      <c r="AFL296" s="30"/>
      <c r="AFM296" s="30"/>
      <c r="AFN296" s="30"/>
      <c r="AFO296" s="30"/>
      <c r="AFP296" s="30"/>
      <c r="AFQ296" s="30"/>
      <c r="AFR296" s="30"/>
      <c r="AFS296" s="30"/>
      <c r="AFT296" s="30"/>
      <c r="AFU296" s="30"/>
      <c r="AFV296" s="30"/>
      <c r="AFW296" s="30"/>
      <c r="AFX296" s="30"/>
      <c r="AFY296" s="30"/>
      <c r="AFZ296" s="30"/>
      <c r="AGA296" s="30"/>
      <c r="AGB296" s="30"/>
      <c r="AGC296" s="30"/>
      <c r="AGD296" s="30"/>
      <c r="AGE296" s="30"/>
      <c r="AGF296" s="30"/>
      <c r="AGG296" s="30"/>
      <c r="AGH296" s="30"/>
      <c r="AGI296" s="30"/>
      <c r="AGJ296" s="30"/>
      <c r="AGK296" s="30"/>
      <c r="AGL296" s="30"/>
      <c r="AGM296" s="30"/>
      <c r="AGN296" s="30"/>
      <c r="AGO296" s="30"/>
      <c r="AGP296" s="30"/>
      <c r="AGQ296" s="30"/>
      <c r="AGR296" s="30"/>
      <c r="AGS296" s="30"/>
      <c r="AGT296" s="30"/>
      <c r="AGU296" s="30"/>
      <c r="AGV296" s="30"/>
      <c r="AGW296" s="30"/>
      <c r="AGX296" s="30"/>
      <c r="AGY296" s="30"/>
      <c r="AGZ296" s="30"/>
      <c r="AHA296" s="30"/>
      <c r="AHB296" s="30"/>
      <c r="AHC296" s="30"/>
      <c r="AHD296" s="30"/>
      <c r="AHE296" s="30"/>
      <c r="AHF296" s="30"/>
      <c r="AHG296" s="30"/>
      <c r="AHH296" s="30"/>
      <c r="AHI296" s="30"/>
      <c r="AHJ296" s="30"/>
      <c r="AHK296" s="30"/>
      <c r="AHL296" s="30"/>
      <c r="AHM296" s="30"/>
      <c r="AHN296" s="30"/>
      <c r="AHO296" s="30"/>
      <c r="AHP296" s="30"/>
      <c r="AHQ296" s="30"/>
      <c r="AHR296" s="30"/>
      <c r="AHS296" s="30"/>
      <c r="AHT296" s="30"/>
      <c r="AHU296" s="30"/>
      <c r="AHV296" s="30"/>
      <c r="AHW296" s="30"/>
      <c r="AHX296" s="30"/>
      <c r="AHY296" s="30"/>
      <c r="AHZ296" s="30"/>
      <c r="AIA296" s="30"/>
      <c r="AIB296" s="30"/>
      <c r="AIC296" s="30"/>
      <c r="AID296" s="30"/>
      <c r="AIE296" s="30"/>
      <c r="AIF296" s="30"/>
      <c r="AIG296" s="30"/>
      <c r="AIH296" s="30"/>
      <c r="AII296" s="30"/>
      <c r="AIJ296" s="30"/>
      <c r="AIK296" s="30"/>
      <c r="AIL296" s="30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AMA296" s="30"/>
      <c r="AMB296" s="30"/>
      <c r="AMC296" s="30"/>
      <c r="AMD296" s="30"/>
      <c r="AME296" s="30"/>
      <c r="AMF296" s="30"/>
      <c r="AMG296" s="30"/>
      <c r="AMH296" s="30"/>
      <c r="AMI296" s="30"/>
      <c r="AMJ296" s="30"/>
      <c r="AMK296" s="30"/>
      <c r="AML296" s="30"/>
      <c r="AMM296" s="30"/>
      <c r="AMN296" s="30"/>
      <c r="AMO296" s="30"/>
      <c r="AMP296" s="30"/>
      <c r="AMQ296" s="30"/>
      <c r="AMR296" s="30"/>
      <c r="AMS296" s="30"/>
      <c r="AMT296" s="30"/>
      <c r="AMU296" s="30"/>
      <c r="AMV296" s="30"/>
      <c r="AMW296" s="30"/>
      <c r="AMX296" s="30"/>
      <c r="AMY296" s="30"/>
      <c r="AMZ296" s="30"/>
      <c r="ANA296" s="30"/>
      <c r="ANB296" s="30"/>
      <c r="ANC296" s="30"/>
      <c r="AND296" s="30"/>
      <c r="ANE296" s="30"/>
      <c r="ANF296" s="30"/>
      <c r="ANG296" s="30"/>
      <c r="ANH296" s="30"/>
      <c r="ANI296" s="30"/>
      <c r="ANJ296" s="30"/>
      <c r="ANK296" s="30"/>
      <c r="ANL296" s="30"/>
      <c r="ANM296" s="30"/>
      <c r="ANN296" s="30"/>
      <c r="ANO296" s="30"/>
      <c r="ANP296" s="30"/>
      <c r="ANQ296" s="30"/>
      <c r="ANR296" s="30"/>
      <c r="ANS296" s="30"/>
      <c r="ANT296" s="30"/>
      <c r="ANU296" s="30"/>
      <c r="ANV296" s="30"/>
      <c r="ANW296" s="30"/>
      <c r="ANX296" s="30"/>
      <c r="ANY296" s="30"/>
      <c r="ANZ296" s="30"/>
      <c r="AOA296" s="30"/>
      <c r="AOB296" s="30"/>
      <c r="AOC296" s="30"/>
      <c r="AOD296" s="30"/>
      <c r="AOE296" s="30"/>
      <c r="AOF296" s="30"/>
      <c r="AOG296" s="30"/>
      <c r="AOH296" s="30"/>
      <c r="AOI296" s="30"/>
      <c r="AOJ296" s="30"/>
      <c r="AOK296" s="30"/>
      <c r="AOL296" s="30"/>
      <c r="AOM296" s="30"/>
      <c r="AON296" s="30"/>
      <c r="AOO296" s="30"/>
      <c r="AOP296" s="30"/>
      <c r="AOQ296" s="30"/>
      <c r="AOR296" s="30"/>
      <c r="AOS296" s="30"/>
      <c r="AOT296" s="30"/>
      <c r="AOU296" s="30"/>
      <c r="AOV296" s="30"/>
      <c r="AOW296" s="30"/>
      <c r="AOX296" s="30"/>
      <c r="AOY296" s="30"/>
      <c r="AOZ296" s="30"/>
      <c r="APA296" s="30"/>
      <c r="APB296" s="30"/>
      <c r="APC296" s="30"/>
      <c r="APD296" s="30"/>
      <c r="APE296" s="30"/>
      <c r="APF296" s="30"/>
      <c r="APG296" s="30"/>
      <c r="APH296" s="30"/>
      <c r="API296" s="30"/>
      <c r="APJ296" s="30"/>
      <c r="APK296" s="30"/>
      <c r="APL296" s="30"/>
      <c r="APM296" s="30"/>
      <c r="APN296" s="30"/>
      <c r="APO296" s="30"/>
      <c r="APP296" s="30"/>
      <c r="APQ296" s="30"/>
      <c r="APR296" s="30"/>
      <c r="APS296" s="30"/>
      <c r="APT296" s="30"/>
      <c r="APU296" s="30"/>
    </row>
    <row r="297" spans="1:1113" s="44" customFormat="1" x14ac:dyDescent="0.25">
      <c r="A297" s="41" t="e">
        <f t="shared" si="4"/>
        <v>#REF!</v>
      </c>
      <c r="B297" s="42" t="s">
        <v>95</v>
      </c>
      <c r="C297" s="42" t="s">
        <v>1145</v>
      </c>
      <c r="D297" s="42">
        <v>8</v>
      </c>
      <c r="E297" s="42" t="s">
        <v>71</v>
      </c>
      <c r="F297" s="42" t="s">
        <v>3</v>
      </c>
      <c r="G297" s="42" t="s">
        <v>176</v>
      </c>
      <c r="H297" s="43" t="s">
        <v>176</v>
      </c>
      <c r="K297" s="57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  <c r="QR297" s="30"/>
      <c r="QS297" s="30"/>
      <c r="QT297" s="30"/>
      <c r="QU297" s="30"/>
      <c r="QV297" s="30"/>
      <c r="QW297" s="30"/>
      <c r="QX297" s="30"/>
      <c r="QY297" s="30"/>
      <c r="QZ297" s="30"/>
      <c r="RA297" s="30"/>
      <c r="RB297" s="30"/>
      <c r="RC297" s="30"/>
      <c r="RD297" s="30"/>
      <c r="RE297" s="30"/>
      <c r="RF297" s="30"/>
      <c r="RG297" s="30"/>
      <c r="RH297" s="30"/>
      <c r="RI297" s="30"/>
      <c r="RJ297" s="30"/>
      <c r="RK297" s="30"/>
      <c r="RL297" s="30"/>
      <c r="RM297" s="30"/>
      <c r="RN297" s="30"/>
      <c r="RO297" s="30"/>
      <c r="RP297" s="30"/>
      <c r="RQ297" s="30"/>
      <c r="RR297" s="30"/>
      <c r="RS297" s="30"/>
      <c r="RT297" s="30"/>
      <c r="RU297" s="30"/>
      <c r="RV297" s="30"/>
      <c r="RW297" s="30"/>
      <c r="RX297" s="30"/>
      <c r="RY297" s="30"/>
      <c r="RZ297" s="30"/>
      <c r="SA297" s="30"/>
      <c r="SB297" s="30"/>
      <c r="SC297" s="30"/>
      <c r="SD297" s="30"/>
      <c r="SE297" s="30"/>
      <c r="SF297" s="30"/>
      <c r="SG297" s="30"/>
      <c r="SH297" s="30"/>
      <c r="SI297" s="30"/>
      <c r="SJ297" s="30"/>
      <c r="SK297" s="30"/>
      <c r="SL297" s="30"/>
      <c r="SM297" s="30"/>
      <c r="SN297" s="30"/>
      <c r="SO297" s="30"/>
      <c r="SP297" s="30"/>
      <c r="SQ297" s="30"/>
      <c r="SR297" s="30"/>
      <c r="SS297" s="30"/>
      <c r="ST297" s="30"/>
      <c r="SU297" s="30"/>
      <c r="SV297" s="30"/>
      <c r="SW297" s="30"/>
      <c r="SX297" s="30"/>
      <c r="SY297" s="30"/>
      <c r="SZ297" s="30"/>
      <c r="TA297" s="30"/>
      <c r="TB297" s="30"/>
      <c r="TC297" s="30"/>
      <c r="TD297" s="30"/>
      <c r="TE297" s="30"/>
      <c r="TF297" s="30"/>
      <c r="TG297" s="30"/>
      <c r="TH297" s="30"/>
      <c r="TI297" s="30"/>
      <c r="TJ297" s="30"/>
      <c r="TK297" s="30"/>
      <c r="TL297" s="30"/>
      <c r="TM297" s="30"/>
      <c r="TN297" s="30"/>
      <c r="TO297" s="30"/>
      <c r="TP297" s="30"/>
      <c r="TQ297" s="30"/>
      <c r="TR297" s="30"/>
      <c r="TS297" s="30"/>
      <c r="TT297" s="30"/>
      <c r="TU297" s="30"/>
      <c r="TV297" s="30"/>
      <c r="TW297" s="30"/>
      <c r="TX297" s="30"/>
      <c r="TY297" s="30"/>
      <c r="TZ297" s="30"/>
      <c r="UA297" s="30"/>
      <c r="UB297" s="30"/>
      <c r="UC297" s="30"/>
      <c r="UD297" s="30"/>
      <c r="UE297" s="30"/>
      <c r="UF297" s="30"/>
      <c r="UG297" s="30"/>
      <c r="UH297" s="30"/>
      <c r="UI297" s="30"/>
      <c r="UJ297" s="30"/>
      <c r="UK297" s="30"/>
      <c r="UL297" s="30"/>
      <c r="UM297" s="30"/>
      <c r="UN297" s="30"/>
      <c r="UO297" s="30"/>
      <c r="UP297" s="30"/>
      <c r="UQ297" s="30"/>
      <c r="UR297" s="30"/>
      <c r="US297" s="30"/>
      <c r="UT297" s="30"/>
      <c r="UU297" s="30"/>
      <c r="UV297" s="30"/>
      <c r="UW297" s="30"/>
      <c r="UX297" s="30"/>
      <c r="UY297" s="30"/>
      <c r="UZ297" s="30"/>
      <c r="VA297" s="30"/>
      <c r="VB297" s="30"/>
      <c r="VC297" s="30"/>
      <c r="VD297" s="30"/>
      <c r="VE297" s="30"/>
      <c r="VF297" s="30"/>
      <c r="VG297" s="30"/>
      <c r="VH297" s="30"/>
      <c r="VI297" s="30"/>
      <c r="VJ297" s="30"/>
      <c r="VK297" s="30"/>
      <c r="VL297" s="30"/>
      <c r="VM297" s="30"/>
      <c r="VN297" s="30"/>
      <c r="VO297" s="30"/>
      <c r="VP297" s="30"/>
      <c r="VQ297" s="30"/>
      <c r="VR297" s="30"/>
      <c r="VS297" s="30"/>
      <c r="VT297" s="30"/>
      <c r="VU297" s="30"/>
      <c r="VV297" s="30"/>
      <c r="VW297" s="30"/>
      <c r="VX297" s="30"/>
      <c r="VY297" s="30"/>
      <c r="VZ297" s="30"/>
      <c r="WA297" s="30"/>
      <c r="WB297" s="30"/>
      <c r="WC297" s="30"/>
      <c r="WD297" s="30"/>
      <c r="WE297" s="30"/>
      <c r="WF297" s="30"/>
      <c r="WG297" s="30"/>
      <c r="WH297" s="30"/>
      <c r="WI297" s="30"/>
      <c r="WJ297" s="30"/>
      <c r="WK297" s="30"/>
      <c r="WL297" s="30"/>
      <c r="WM297" s="30"/>
      <c r="WN297" s="30"/>
      <c r="WO297" s="30"/>
      <c r="WP297" s="30"/>
      <c r="WQ297" s="30"/>
      <c r="WR297" s="30"/>
      <c r="WS297" s="30"/>
      <c r="WT297" s="30"/>
      <c r="WU297" s="30"/>
      <c r="WV297" s="30"/>
      <c r="WW297" s="30"/>
      <c r="WX297" s="30"/>
      <c r="WY297" s="30"/>
      <c r="WZ297" s="30"/>
      <c r="XA297" s="30"/>
      <c r="XB297" s="30"/>
      <c r="XC297" s="30"/>
      <c r="XD297" s="30"/>
      <c r="XE297" s="30"/>
      <c r="XF297" s="30"/>
      <c r="XG297" s="30"/>
      <c r="XH297" s="30"/>
      <c r="XI297" s="30"/>
      <c r="XJ297" s="30"/>
      <c r="XK297" s="30"/>
      <c r="XL297" s="30"/>
      <c r="XM297" s="30"/>
      <c r="XN297" s="30"/>
      <c r="XO297" s="30"/>
      <c r="XP297" s="30"/>
      <c r="XQ297" s="30"/>
      <c r="XR297" s="30"/>
      <c r="XS297" s="30"/>
      <c r="XT297" s="30"/>
      <c r="XU297" s="30"/>
      <c r="XV297" s="30"/>
      <c r="XW297" s="30"/>
      <c r="XX297" s="30"/>
      <c r="XY297" s="30"/>
      <c r="XZ297" s="30"/>
      <c r="YA297" s="30"/>
      <c r="YB297" s="30"/>
      <c r="YC297" s="30"/>
      <c r="YD297" s="30"/>
      <c r="YE297" s="30"/>
      <c r="YF297" s="30"/>
      <c r="YG297" s="30"/>
      <c r="YH297" s="30"/>
      <c r="YI297" s="30"/>
      <c r="YJ297" s="30"/>
      <c r="YK297" s="30"/>
      <c r="YL297" s="30"/>
      <c r="YM297" s="30"/>
      <c r="YN297" s="30"/>
      <c r="YO297" s="30"/>
      <c r="YP297" s="30"/>
      <c r="YQ297" s="30"/>
      <c r="YR297" s="30"/>
      <c r="YS297" s="30"/>
      <c r="YT297" s="30"/>
      <c r="YU297" s="30"/>
      <c r="YV297" s="30"/>
      <c r="YW297" s="30"/>
      <c r="YX297" s="30"/>
      <c r="YY297" s="30"/>
      <c r="YZ297" s="30"/>
      <c r="ZA297" s="30"/>
      <c r="ZB297" s="30"/>
      <c r="ZC297" s="30"/>
      <c r="ZD297" s="30"/>
      <c r="ZE297" s="30"/>
      <c r="ZF297" s="30"/>
      <c r="ZG297" s="30"/>
      <c r="ZH297" s="30"/>
      <c r="ZI297" s="30"/>
      <c r="ZJ297" s="30"/>
      <c r="ZK297" s="30"/>
      <c r="ZL297" s="30"/>
      <c r="ZM297" s="30"/>
      <c r="ZN297" s="30"/>
      <c r="ZO297" s="30"/>
      <c r="ZP297" s="30"/>
      <c r="ZQ297" s="30"/>
      <c r="ZR297" s="30"/>
      <c r="ZS297" s="30"/>
      <c r="ZT297" s="30"/>
      <c r="ZU297" s="30"/>
      <c r="ZV297" s="30"/>
      <c r="ZW297" s="30"/>
      <c r="ZX297" s="30"/>
      <c r="ZY297" s="30"/>
      <c r="ZZ297" s="30"/>
      <c r="AAA297" s="30"/>
      <c r="AAB297" s="30"/>
      <c r="AAC297" s="30"/>
      <c r="AAD297" s="30"/>
      <c r="AAE297" s="30"/>
      <c r="AAF297" s="30"/>
      <c r="AAG297" s="30"/>
      <c r="AAH297" s="30"/>
      <c r="AAI297" s="30"/>
      <c r="AAJ297" s="30"/>
      <c r="AAK297" s="30"/>
      <c r="AAL297" s="30"/>
      <c r="AAM297" s="30"/>
      <c r="AAN297" s="30"/>
      <c r="AAO297" s="30"/>
      <c r="AAP297" s="30"/>
      <c r="AAQ297" s="30"/>
      <c r="AAR297" s="30"/>
      <c r="AAS297" s="30"/>
      <c r="AAT297" s="30"/>
      <c r="AAU297" s="30"/>
      <c r="AAV297" s="30"/>
      <c r="AAW297" s="30"/>
      <c r="AAX297" s="30"/>
      <c r="AAY297" s="30"/>
      <c r="AAZ297" s="30"/>
      <c r="ABA297" s="30"/>
      <c r="ABB297" s="30"/>
      <c r="ABC297" s="30"/>
      <c r="ABD297" s="30"/>
      <c r="ABE297" s="30"/>
      <c r="ABF297" s="30"/>
      <c r="ABG297" s="30"/>
      <c r="ABH297" s="30"/>
      <c r="ABI297" s="30"/>
      <c r="ABJ297" s="30"/>
      <c r="ABK297" s="30"/>
      <c r="ABL297" s="30"/>
      <c r="ABM297" s="30"/>
      <c r="ABN297" s="30"/>
      <c r="ABO297" s="30"/>
      <c r="ABP297" s="30"/>
      <c r="ABQ297" s="30"/>
      <c r="ABR297" s="30"/>
      <c r="ABS297" s="30"/>
      <c r="ABT297" s="30"/>
      <c r="ABU297" s="30"/>
      <c r="ABV297" s="30"/>
      <c r="ABW297" s="30"/>
      <c r="ABX297" s="30"/>
      <c r="ABY297" s="30"/>
      <c r="ABZ297" s="30"/>
      <c r="ACA297" s="30"/>
      <c r="ACB297" s="30"/>
      <c r="ACC297" s="30"/>
      <c r="ACD297" s="30"/>
      <c r="ACE297" s="30"/>
      <c r="ACF297" s="30"/>
      <c r="ACG297" s="30"/>
      <c r="ACH297" s="30"/>
      <c r="ACI297" s="30"/>
      <c r="ACJ297" s="30"/>
      <c r="ACK297" s="30"/>
      <c r="ACL297" s="30"/>
      <c r="ACM297" s="30"/>
      <c r="ACN297" s="30"/>
      <c r="ACO297" s="30"/>
      <c r="ACP297" s="30"/>
      <c r="ACQ297" s="30"/>
      <c r="ACR297" s="30"/>
      <c r="ACS297" s="30"/>
      <c r="ACT297" s="30"/>
      <c r="ACU297" s="30"/>
      <c r="ACV297" s="30"/>
      <c r="ACW297" s="30"/>
      <c r="ACX297" s="30"/>
      <c r="ACY297" s="30"/>
      <c r="ACZ297" s="30"/>
      <c r="ADA297" s="30"/>
      <c r="ADB297" s="30"/>
      <c r="ADC297" s="30"/>
      <c r="ADD297" s="30"/>
      <c r="ADE297" s="30"/>
      <c r="ADF297" s="30"/>
      <c r="ADG297" s="30"/>
      <c r="ADH297" s="30"/>
      <c r="ADI297" s="30"/>
      <c r="ADJ297" s="30"/>
      <c r="ADK297" s="30"/>
      <c r="ADL297" s="30"/>
      <c r="ADM297" s="30"/>
      <c r="ADN297" s="30"/>
      <c r="ADO297" s="30"/>
      <c r="ADP297" s="30"/>
      <c r="ADQ297" s="30"/>
      <c r="ADR297" s="30"/>
      <c r="ADS297" s="30"/>
      <c r="ADT297" s="30"/>
      <c r="ADU297" s="30"/>
      <c r="ADV297" s="30"/>
      <c r="ADW297" s="30"/>
      <c r="ADX297" s="30"/>
      <c r="ADY297" s="30"/>
      <c r="ADZ297" s="30"/>
      <c r="AEA297" s="30"/>
      <c r="AEB297" s="30"/>
      <c r="AEC297" s="30"/>
      <c r="AED297" s="30"/>
      <c r="AEE297" s="30"/>
      <c r="AEF297" s="30"/>
      <c r="AEG297" s="30"/>
      <c r="AEH297" s="30"/>
      <c r="AEI297" s="30"/>
      <c r="AEJ297" s="30"/>
      <c r="AEK297" s="30"/>
      <c r="AEL297" s="30"/>
      <c r="AEM297" s="30"/>
      <c r="AEN297" s="30"/>
      <c r="AEO297" s="30"/>
      <c r="AEP297" s="30"/>
      <c r="AEQ297" s="30"/>
      <c r="AER297" s="30"/>
      <c r="AES297" s="30"/>
      <c r="AET297" s="30"/>
      <c r="AEU297" s="30"/>
      <c r="AEV297" s="30"/>
      <c r="AEW297" s="30"/>
      <c r="AEX297" s="30"/>
      <c r="AEY297" s="30"/>
      <c r="AEZ297" s="30"/>
      <c r="AFA297" s="30"/>
      <c r="AFB297" s="30"/>
      <c r="AFC297" s="30"/>
      <c r="AFD297" s="30"/>
      <c r="AFE297" s="30"/>
      <c r="AFF297" s="30"/>
      <c r="AFG297" s="30"/>
      <c r="AFH297" s="30"/>
      <c r="AFI297" s="30"/>
      <c r="AFJ297" s="30"/>
      <c r="AFK297" s="30"/>
      <c r="AFL297" s="30"/>
      <c r="AFM297" s="30"/>
      <c r="AFN297" s="30"/>
      <c r="AFO297" s="30"/>
      <c r="AFP297" s="30"/>
      <c r="AFQ297" s="30"/>
      <c r="AFR297" s="30"/>
      <c r="AFS297" s="30"/>
      <c r="AFT297" s="30"/>
      <c r="AFU297" s="30"/>
      <c r="AFV297" s="30"/>
      <c r="AFW297" s="30"/>
      <c r="AFX297" s="30"/>
      <c r="AFY297" s="30"/>
      <c r="AFZ297" s="30"/>
      <c r="AGA297" s="30"/>
      <c r="AGB297" s="30"/>
      <c r="AGC297" s="30"/>
      <c r="AGD297" s="30"/>
      <c r="AGE297" s="30"/>
      <c r="AGF297" s="30"/>
      <c r="AGG297" s="30"/>
      <c r="AGH297" s="30"/>
      <c r="AGI297" s="30"/>
      <c r="AGJ297" s="30"/>
      <c r="AGK297" s="30"/>
      <c r="AGL297" s="30"/>
      <c r="AGM297" s="30"/>
      <c r="AGN297" s="30"/>
      <c r="AGO297" s="30"/>
      <c r="AGP297" s="30"/>
      <c r="AGQ297" s="30"/>
      <c r="AGR297" s="30"/>
      <c r="AGS297" s="30"/>
      <c r="AGT297" s="30"/>
      <c r="AGU297" s="30"/>
      <c r="AGV297" s="30"/>
      <c r="AGW297" s="30"/>
      <c r="AGX297" s="30"/>
      <c r="AGY297" s="30"/>
      <c r="AGZ297" s="30"/>
      <c r="AHA297" s="30"/>
      <c r="AHB297" s="30"/>
      <c r="AHC297" s="30"/>
      <c r="AHD297" s="30"/>
      <c r="AHE297" s="30"/>
      <c r="AHF297" s="30"/>
      <c r="AHG297" s="30"/>
      <c r="AHH297" s="30"/>
      <c r="AHI297" s="30"/>
      <c r="AHJ297" s="30"/>
      <c r="AHK297" s="30"/>
      <c r="AHL297" s="30"/>
      <c r="AHM297" s="30"/>
      <c r="AHN297" s="30"/>
      <c r="AHO297" s="30"/>
      <c r="AHP297" s="30"/>
      <c r="AHQ297" s="30"/>
      <c r="AHR297" s="30"/>
      <c r="AHS297" s="30"/>
      <c r="AHT297" s="30"/>
      <c r="AHU297" s="30"/>
      <c r="AHV297" s="30"/>
      <c r="AHW297" s="30"/>
      <c r="AHX297" s="30"/>
      <c r="AHY297" s="30"/>
      <c r="AHZ297" s="30"/>
      <c r="AIA297" s="30"/>
      <c r="AIB297" s="30"/>
      <c r="AIC297" s="30"/>
      <c r="AID297" s="30"/>
      <c r="AIE297" s="30"/>
      <c r="AIF297" s="30"/>
      <c r="AIG297" s="30"/>
      <c r="AIH297" s="30"/>
      <c r="AII297" s="30"/>
      <c r="AIJ297" s="30"/>
      <c r="AIK297" s="30"/>
      <c r="AIL297" s="30"/>
      <c r="AIM297" s="30"/>
      <c r="AIN297" s="30"/>
      <c r="AIO297" s="30"/>
      <c r="AIP297" s="30"/>
      <c r="AIQ297" s="30"/>
      <c r="AIR297" s="30"/>
      <c r="AIS297" s="30"/>
      <c r="AIT297" s="30"/>
      <c r="AIU297" s="30"/>
      <c r="AIV297" s="30"/>
      <c r="AIW297" s="30"/>
      <c r="AIX297" s="30"/>
      <c r="AIY297" s="30"/>
      <c r="AIZ297" s="30"/>
      <c r="AJA297" s="30"/>
      <c r="AJB297" s="30"/>
      <c r="AJC297" s="30"/>
      <c r="AJD297" s="30"/>
      <c r="AJE297" s="30"/>
      <c r="AJF297" s="30"/>
      <c r="AJG297" s="30"/>
      <c r="AJH297" s="30"/>
      <c r="AJI297" s="30"/>
      <c r="AJJ297" s="30"/>
      <c r="AJK297" s="30"/>
      <c r="AJL297" s="30"/>
      <c r="AJM297" s="30"/>
      <c r="AJN297" s="30"/>
      <c r="AJO297" s="30"/>
      <c r="AJP297" s="30"/>
      <c r="AJQ297" s="30"/>
      <c r="AJR297" s="30"/>
      <c r="AJS297" s="30"/>
      <c r="AJT297" s="30"/>
      <c r="AJU297" s="30"/>
      <c r="AJV297" s="30"/>
      <c r="AJW297" s="30"/>
      <c r="AJX297" s="30"/>
      <c r="AJY297" s="30"/>
      <c r="AJZ297" s="30"/>
      <c r="AKA297" s="30"/>
      <c r="AKB297" s="30"/>
      <c r="AKC297" s="30"/>
      <c r="AKD297" s="30"/>
      <c r="AKE297" s="30"/>
      <c r="AKF297" s="30"/>
      <c r="AKG297" s="30"/>
      <c r="AKH297" s="30"/>
      <c r="AKI297" s="30"/>
      <c r="AKJ297" s="30"/>
      <c r="AKK297" s="30"/>
      <c r="AKL297" s="30"/>
      <c r="AKM297" s="30"/>
      <c r="AKN297" s="30"/>
      <c r="AKO297" s="30"/>
      <c r="AKP297" s="30"/>
      <c r="AKQ297" s="30"/>
      <c r="AKR297" s="30"/>
      <c r="AKS297" s="30"/>
      <c r="AKT297" s="30"/>
      <c r="AKU297" s="30"/>
      <c r="AKV297" s="30"/>
      <c r="AKW297" s="30"/>
      <c r="AKX297" s="30"/>
      <c r="AKY297" s="30"/>
      <c r="AKZ297" s="30"/>
      <c r="ALA297" s="30"/>
      <c r="ALB297" s="30"/>
      <c r="ALC297" s="30"/>
      <c r="ALD297" s="30"/>
      <c r="ALE297" s="30"/>
      <c r="ALF297" s="30"/>
      <c r="ALG297" s="30"/>
      <c r="ALH297" s="30"/>
      <c r="ALI297" s="30"/>
      <c r="ALJ297" s="30"/>
      <c r="ALK297" s="30"/>
      <c r="ALL297" s="30"/>
      <c r="ALM297" s="30"/>
      <c r="ALN297" s="30"/>
      <c r="ALO297" s="30"/>
      <c r="ALP297" s="30"/>
      <c r="ALQ297" s="30"/>
      <c r="ALR297" s="30"/>
      <c r="ALS297" s="30"/>
      <c r="ALT297" s="30"/>
      <c r="ALU297" s="30"/>
      <c r="ALV297" s="30"/>
      <c r="ALW297" s="30"/>
      <c r="ALX297" s="30"/>
      <c r="ALY297" s="30"/>
      <c r="ALZ297" s="30"/>
      <c r="AMA297" s="30"/>
      <c r="AMB297" s="30"/>
      <c r="AMC297" s="30"/>
      <c r="AMD297" s="30"/>
      <c r="AME297" s="30"/>
      <c r="AMF297" s="30"/>
      <c r="AMG297" s="30"/>
      <c r="AMH297" s="30"/>
      <c r="AMI297" s="30"/>
      <c r="AMJ297" s="30"/>
      <c r="AMK297" s="30"/>
      <c r="AML297" s="30"/>
      <c r="AMM297" s="30"/>
      <c r="AMN297" s="30"/>
      <c r="AMO297" s="30"/>
      <c r="AMP297" s="30"/>
      <c r="AMQ297" s="30"/>
      <c r="AMR297" s="30"/>
      <c r="AMS297" s="30"/>
      <c r="AMT297" s="30"/>
      <c r="AMU297" s="30"/>
      <c r="AMV297" s="30"/>
      <c r="AMW297" s="30"/>
      <c r="AMX297" s="30"/>
      <c r="AMY297" s="30"/>
      <c r="AMZ297" s="30"/>
      <c r="ANA297" s="30"/>
      <c r="ANB297" s="30"/>
      <c r="ANC297" s="30"/>
      <c r="AND297" s="30"/>
      <c r="ANE297" s="30"/>
      <c r="ANF297" s="30"/>
      <c r="ANG297" s="30"/>
      <c r="ANH297" s="30"/>
      <c r="ANI297" s="30"/>
      <c r="ANJ297" s="30"/>
      <c r="ANK297" s="30"/>
      <c r="ANL297" s="30"/>
      <c r="ANM297" s="30"/>
      <c r="ANN297" s="30"/>
      <c r="ANO297" s="30"/>
      <c r="ANP297" s="30"/>
      <c r="ANQ297" s="30"/>
      <c r="ANR297" s="30"/>
      <c r="ANS297" s="30"/>
      <c r="ANT297" s="30"/>
      <c r="ANU297" s="30"/>
      <c r="ANV297" s="30"/>
      <c r="ANW297" s="30"/>
      <c r="ANX297" s="30"/>
      <c r="ANY297" s="30"/>
      <c r="ANZ297" s="30"/>
      <c r="AOA297" s="30"/>
      <c r="AOB297" s="30"/>
      <c r="AOC297" s="30"/>
      <c r="AOD297" s="30"/>
      <c r="AOE297" s="30"/>
      <c r="AOF297" s="30"/>
      <c r="AOG297" s="30"/>
      <c r="AOH297" s="30"/>
      <c r="AOI297" s="30"/>
      <c r="AOJ297" s="30"/>
      <c r="AOK297" s="30"/>
      <c r="AOL297" s="30"/>
      <c r="AOM297" s="30"/>
      <c r="AON297" s="30"/>
      <c r="AOO297" s="30"/>
      <c r="AOP297" s="30"/>
      <c r="AOQ297" s="30"/>
      <c r="AOR297" s="30"/>
      <c r="AOS297" s="30"/>
      <c r="AOT297" s="30"/>
      <c r="AOU297" s="30"/>
      <c r="AOV297" s="30"/>
      <c r="AOW297" s="30"/>
      <c r="AOX297" s="30"/>
      <c r="AOY297" s="30"/>
      <c r="AOZ297" s="30"/>
      <c r="APA297" s="30"/>
      <c r="APB297" s="30"/>
      <c r="APC297" s="30"/>
      <c r="APD297" s="30"/>
      <c r="APE297" s="30"/>
      <c r="APF297" s="30"/>
      <c r="APG297" s="30"/>
      <c r="APH297" s="30"/>
      <c r="API297" s="30"/>
      <c r="APJ297" s="30"/>
      <c r="APK297" s="30"/>
      <c r="APL297" s="30"/>
      <c r="APM297" s="30"/>
      <c r="APN297" s="30"/>
      <c r="APO297" s="30"/>
      <c r="APP297" s="30"/>
      <c r="APQ297" s="30"/>
      <c r="APR297" s="30"/>
      <c r="APS297" s="30"/>
      <c r="APT297" s="30"/>
      <c r="APU297" s="30"/>
    </row>
    <row r="298" spans="1:1113" s="44" customFormat="1" x14ac:dyDescent="0.25">
      <c r="A298" s="41" t="e">
        <f t="shared" si="4"/>
        <v>#REF!</v>
      </c>
      <c r="B298" s="42" t="s">
        <v>173</v>
      </c>
      <c r="C298" s="42" t="s">
        <v>174</v>
      </c>
      <c r="D298" s="42">
        <v>8</v>
      </c>
      <c r="E298" s="42" t="s">
        <v>1053</v>
      </c>
      <c r="F298" s="42" t="s">
        <v>1146</v>
      </c>
      <c r="G298" s="42" t="s">
        <v>176</v>
      </c>
      <c r="H298" s="43" t="s">
        <v>176</v>
      </c>
      <c r="K298" s="57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  <c r="QR298" s="30"/>
      <c r="QS298" s="30"/>
      <c r="QT298" s="30"/>
      <c r="QU298" s="30"/>
      <c r="QV298" s="30"/>
      <c r="QW298" s="30"/>
      <c r="QX298" s="30"/>
      <c r="QY298" s="30"/>
      <c r="QZ298" s="30"/>
      <c r="RA298" s="30"/>
      <c r="RB298" s="30"/>
      <c r="RC298" s="30"/>
      <c r="RD298" s="30"/>
      <c r="RE298" s="30"/>
      <c r="RF298" s="30"/>
      <c r="RG298" s="30"/>
      <c r="RH298" s="30"/>
      <c r="RI298" s="30"/>
      <c r="RJ298" s="30"/>
      <c r="RK298" s="30"/>
      <c r="RL298" s="30"/>
      <c r="RM298" s="30"/>
      <c r="RN298" s="30"/>
      <c r="RO298" s="30"/>
      <c r="RP298" s="30"/>
      <c r="RQ298" s="30"/>
      <c r="RR298" s="30"/>
      <c r="RS298" s="30"/>
      <c r="RT298" s="30"/>
      <c r="RU298" s="30"/>
      <c r="RV298" s="30"/>
      <c r="RW298" s="30"/>
      <c r="RX298" s="30"/>
      <c r="RY298" s="30"/>
      <c r="RZ298" s="30"/>
      <c r="SA298" s="30"/>
      <c r="SB298" s="30"/>
      <c r="SC298" s="30"/>
      <c r="SD298" s="30"/>
      <c r="SE298" s="30"/>
      <c r="SF298" s="30"/>
      <c r="SG298" s="30"/>
      <c r="SH298" s="30"/>
      <c r="SI298" s="30"/>
      <c r="SJ298" s="30"/>
      <c r="SK298" s="30"/>
      <c r="SL298" s="30"/>
      <c r="SM298" s="30"/>
      <c r="SN298" s="30"/>
      <c r="SO298" s="30"/>
      <c r="SP298" s="30"/>
      <c r="SQ298" s="30"/>
      <c r="SR298" s="30"/>
      <c r="SS298" s="30"/>
      <c r="ST298" s="30"/>
      <c r="SU298" s="30"/>
      <c r="SV298" s="30"/>
      <c r="SW298" s="30"/>
      <c r="SX298" s="30"/>
      <c r="SY298" s="30"/>
      <c r="SZ298" s="30"/>
      <c r="TA298" s="30"/>
      <c r="TB298" s="30"/>
      <c r="TC298" s="30"/>
      <c r="TD298" s="30"/>
      <c r="TE298" s="30"/>
      <c r="TF298" s="30"/>
      <c r="TG298" s="30"/>
      <c r="TH298" s="30"/>
      <c r="TI298" s="30"/>
      <c r="TJ298" s="30"/>
      <c r="TK298" s="30"/>
      <c r="TL298" s="30"/>
      <c r="TM298" s="30"/>
      <c r="TN298" s="30"/>
      <c r="TO298" s="30"/>
      <c r="TP298" s="30"/>
      <c r="TQ298" s="30"/>
      <c r="TR298" s="30"/>
      <c r="TS298" s="30"/>
      <c r="TT298" s="30"/>
      <c r="TU298" s="30"/>
      <c r="TV298" s="30"/>
      <c r="TW298" s="30"/>
      <c r="TX298" s="30"/>
      <c r="TY298" s="30"/>
      <c r="TZ298" s="30"/>
      <c r="UA298" s="30"/>
      <c r="UB298" s="30"/>
      <c r="UC298" s="30"/>
      <c r="UD298" s="30"/>
      <c r="UE298" s="30"/>
      <c r="UF298" s="30"/>
      <c r="UG298" s="30"/>
      <c r="UH298" s="30"/>
      <c r="UI298" s="30"/>
      <c r="UJ298" s="30"/>
      <c r="UK298" s="30"/>
      <c r="UL298" s="30"/>
      <c r="UM298" s="30"/>
      <c r="UN298" s="30"/>
      <c r="UO298" s="30"/>
      <c r="UP298" s="30"/>
      <c r="UQ298" s="30"/>
      <c r="UR298" s="30"/>
      <c r="US298" s="30"/>
      <c r="UT298" s="30"/>
      <c r="UU298" s="30"/>
      <c r="UV298" s="30"/>
      <c r="UW298" s="30"/>
      <c r="UX298" s="30"/>
      <c r="UY298" s="30"/>
      <c r="UZ298" s="30"/>
      <c r="VA298" s="30"/>
      <c r="VB298" s="30"/>
      <c r="VC298" s="30"/>
      <c r="VD298" s="30"/>
      <c r="VE298" s="30"/>
      <c r="VF298" s="30"/>
      <c r="VG298" s="30"/>
      <c r="VH298" s="30"/>
      <c r="VI298" s="30"/>
      <c r="VJ298" s="30"/>
      <c r="VK298" s="30"/>
      <c r="VL298" s="30"/>
      <c r="VM298" s="30"/>
      <c r="VN298" s="30"/>
      <c r="VO298" s="30"/>
      <c r="VP298" s="30"/>
      <c r="VQ298" s="30"/>
      <c r="VR298" s="30"/>
      <c r="VS298" s="30"/>
      <c r="VT298" s="30"/>
      <c r="VU298" s="30"/>
      <c r="VV298" s="30"/>
      <c r="VW298" s="30"/>
      <c r="VX298" s="30"/>
      <c r="VY298" s="30"/>
      <c r="VZ298" s="30"/>
      <c r="WA298" s="30"/>
      <c r="WB298" s="30"/>
      <c r="WC298" s="30"/>
      <c r="WD298" s="30"/>
      <c r="WE298" s="30"/>
      <c r="WF298" s="30"/>
      <c r="WG298" s="30"/>
      <c r="WH298" s="30"/>
      <c r="WI298" s="30"/>
      <c r="WJ298" s="30"/>
      <c r="WK298" s="30"/>
      <c r="WL298" s="30"/>
      <c r="WM298" s="30"/>
      <c r="WN298" s="30"/>
      <c r="WO298" s="30"/>
      <c r="WP298" s="30"/>
      <c r="WQ298" s="30"/>
      <c r="WR298" s="30"/>
      <c r="WS298" s="30"/>
      <c r="WT298" s="30"/>
      <c r="WU298" s="30"/>
      <c r="WV298" s="30"/>
      <c r="WW298" s="30"/>
      <c r="WX298" s="30"/>
      <c r="WY298" s="30"/>
      <c r="WZ298" s="30"/>
      <c r="XA298" s="30"/>
      <c r="XB298" s="30"/>
      <c r="XC298" s="30"/>
      <c r="XD298" s="30"/>
      <c r="XE298" s="30"/>
      <c r="XF298" s="30"/>
      <c r="XG298" s="30"/>
      <c r="XH298" s="30"/>
      <c r="XI298" s="30"/>
      <c r="XJ298" s="30"/>
      <c r="XK298" s="30"/>
      <c r="XL298" s="30"/>
      <c r="XM298" s="30"/>
      <c r="XN298" s="30"/>
      <c r="XO298" s="30"/>
      <c r="XP298" s="30"/>
      <c r="XQ298" s="30"/>
      <c r="XR298" s="30"/>
      <c r="XS298" s="30"/>
      <c r="XT298" s="30"/>
      <c r="XU298" s="30"/>
      <c r="XV298" s="30"/>
      <c r="XW298" s="30"/>
      <c r="XX298" s="30"/>
      <c r="XY298" s="30"/>
      <c r="XZ298" s="30"/>
      <c r="YA298" s="30"/>
      <c r="YB298" s="30"/>
      <c r="YC298" s="30"/>
      <c r="YD298" s="30"/>
      <c r="YE298" s="30"/>
      <c r="YF298" s="30"/>
      <c r="YG298" s="30"/>
      <c r="YH298" s="30"/>
      <c r="YI298" s="30"/>
      <c r="YJ298" s="30"/>
      <c r="YK298" s="30"/>
      <c r="YL298" s="30"/>
      <c r="YM298" s="30"/>
      <c r="YN298" s="30"/>
      <c r="YO298" s="30"/>
      <c r="YP298" s="30"/>
      <c r="YQ298" s="30"/>
      <c r="YR298" s="30"/>
      <c r="YS298" s="30"/>
      <c r="YT298" s="30"/>
      <c r="YU298" s="30"/>
      <c r="YV298" s="30"/>
      <c r="YW298" s="30"/>
      <c r="YX298" s="30"/>
      <c r="YY298" s="30"/>
      <c r="YZ298" s="30"/>
      <c r="ZA298" s="30"/>
      <c r="ZB298" s="30"/>
      <c r="ZC298" s="30"/>
      <c r="ZD298" s="30"/>
      <c r="ZE298" s="30"/>
      <c r="ZF298" s="30"/>
      <c r="ZG298" s="30"/>
      <c r="ZH298" s="30"/>
      <c r="ZI298" s="30"/>
      <c r="ZJ298" s="30"/>
      <c r="ZK298" s="30"/>
      <c r="ZL298" s="30"/>
      <c r="ZM298" s="30"/>
      <c r="ZN298" s="30"/>
      <c r="ZO298" s="30"/>
      <c r="ZP298" s="30"/>
      <c r="ZQ298" s="30"/>
      <c r="ZR298" s="30"/>
      <c r="ZS298" s="30"/>
      <c r="ZT298" s="30"/>
      <c r="ZU298" s="30"/>
      <c r="ZV298" s="30"/>
      <c r="ZW298" s="30"/>
      <c r="ZX298" s="30"/>
      <c r="ZY298" s="30"/>
      <c r="ZZ298" s="30"/>
      <c r="AAA298" s="30"/>
      <c r="AAB298" s="30"/>
      <c r="AAC298" s="30"/>
      <c r="AAD298" s="30"/>
      <c r="AAE298" s="30"/>
      <c r="AAF298" s="30"/>
      <c r="AAG298" s="30"/>
      <c r="AAH298" s="30"/>
      <c r="AAI298" s="30"/>
      <c r="AAJ298" s="30"/>
      <c r="AAK298" s="30"/>
      <c r="AAL298" s="30"/>
      <c r="AAM298" s="30"/>
      <c r="AAN298" s="30"/>
      <c r="AAO298" s="30"/>
      <c r="AAP298" s="30"/>
      <c r="AAQ298" s="30"/>
      <c r="AAR298" s="30"/>
      <c r="AAS298" s="30"/>
      <c r="AAT298" s="30"/>
      <c r="AAU298" s="30"/>
      <c r="AAV298" s="30"/>
      <c r="AAW298" s="30"/>
      <c r="AAX298" s="30"/>
      <c r="AAY298" s="30"/>
      <c r="AAZ298" s="30"/>
      <c r="ABA298" s="30"/>
      <c r="ABB298" s="30"/>
      <c r="ABC298" s="30"/>
      <c r="ABD298" s="30"/>
      <c r="ABE298" s="30"/>
      <c r="ABF298" s="30"/>
      <c r="ABG298" s="30"/>
      <c r="ABH298" s="30"/>
      <c r="ABI298" s="30"/>
      <c r="ABJ298" s="30"/>
      <c r="ABK298" s="30"/>
      <c r="ABL298" s="30"/>
      <c r="ABM298" s="30"/>
      <c r="ABN298" s="30"/>
      <c r="ABO298" s="30"/>
      <c r="ABP298" s="30"/>
      <c r="ABQ298" s="30"/>
      <c r="ABR298" s="30"/>
      <c r="ABS298" s="30"/>
      <c r="ABT298" s="30"/>
      <c r="ABU298" s="30"/>
      <c r="ABV298" s="30"/>
      <c r="ABW298" s="30"/>
      <c r="ABX298" s="30"/>
      <c r="ABY298" s="30"/>
      <c r="ABZ298" s="30"/>
      <c r="ACA298" s="30"/>
      <c r="ACB298" s="30"/>
      <c r="ACC298" s="30"/>
      <c r="ACD298" s="30"/>
      <c r="ACE298" s="30"/>
      <c r="ACF298" s="30"/>
      <c r="ACG298" s="30"/>
      <c r="ACH298" s="30"/>
      <c r="ACI298" s="30"/>
      <c r="ACJ298" s="30"/>
      <c r="ACK298" s="30"/>
      <c r="ACL298" s="30"/>
      <c r="ACM298" s="30"/>
      <c r="ACN298" s="30"/>
      <c r="ACO298" s="30"/>
      <c r="ACP298" s="30"/>
      <c r="ACQ298" s="30"/>
      <c r="ACR298" s="30"/>
      <c r="ACS298" s="30"/>
      <c r="ACT298" s="30"/>
      <c r="ACU298" s="30"/>
      <c r="ACV298" s="30"/>
      <c r="ACW298" s="30"/>
      <c r="ACX298" s="30"/>
      <c r="ACY298" s="30"/>
      <c r="ACZ298" s="30"/>
      <c r="ADA298" s="30"/>
      <c r="ADB298" s="30"/>
      <c r="ADC298" s="30"/>
      <c r="ADD298" s="30"/>
      <c r="ADE298" s="30"/>
      <c r="ADF298" s="30"/>
      <c r="ADG298" s="30"/>
      <c r="ADH298" s="30"/>
      <c r="ADI298" s="30"/>
      <c r="ADJ298" s="30"/>
      <c r="ADK298" s="30"/>
      <c r="ADL298" s="30"/>
      <c r="ADM298" s="30"/>
      <c r="ADN298" s="30"/>
      <c r="ADO298" s="30"/>
      <c r="ADP298" s="30"/>
      <c r="ADQ298" s="30"/>
      <c r="ADR298" s="30"/>
      <c r="ADS298" s="30"/>
      <c r="ADT298" s="30"/>
      <c r="ADU298" s="30"/>
      <c r="ADV298" s="30"/>
      <c r="ADW298" s="30"/>
      <c r="ADX298" s="30"/>
      <c r="ADY298" s="30"/>
      <c r="ADZ298" s="30"/>
      <c r="AEA298" s="30"/>
      <c r="AEB298" s="30"/>
      <c r="AEC298" s="30"/>
      <c r="AED298" s="30"/>
      <c r="AEE298" s="30"/>
      <c r="AEF298" s="30"/>
      <c r="AEG298" s="30"/>
      <c r="AEH298" s="30"/>
      <c r="AEI298" s="30"/>
      <c r="AEJ298" s="30"/>
      <c r="AEK298" s="30"/>
      <c r="AEL298" s="30"/>
      <c r="AEM298" s="30"/>
      <c r="AEN298" s="30"/>
      <c r="AEO298" s="30"/>
      <c r="AEP298" s="30"/>
      <c r="AEQ298" s="30"/>
      <c r="AER298" s="30"/>
      <c r="AES298" s="30"/>
      <c r="AET298" s="30"/>
      <c r="AEU298" s="30"/>
      <c r="AEV298" s="30"/>
      <c r="AEW298" s="30"/>
      <c r="AEX298" s="30"/>
      <c r="AEY298" s="30"/>
      <c r="AEZ298" s="30"/>
      <c r="AFA298" s="30"/>
      <c r="AFB298" s="30"/>
      <c r="AFC298" s="30"/>
      <c r="AFD298" s="30"/>
      <c r="AFE298" s="30"/>
      <c r="AFF298" s="30"/>
      <c r="AFG298" s="30"/>
      <c r="AFH298" s="30"/>
      <c r="AFI298" s="30"/>
      <c r="AFJ298" s="30"/>
      <c r="AFK298" s="30"/>
      <c r="AFL298" s="30"/>
      <c r="AFM298" s="30"/>
      <c r="AFN298" s="30"/>
      <c r="AFO298" s="30"/>
      <c r="AFP298" s="30"/>
      <c r="AFQ298" s="30"/>
      <c r="AFR298" s="30"/>
      <c r="AFS298" s="30"/>
      <c r="AFT298" s="30"/>
      <c r="AFU298" s="30"/>
      <c r="AFV298" s="30"/>
      <c r="AFW298" s="30"/>
      <c r="AFX298" s="30"/>
      <c r="AFY298" s="30"/>
      <c r="AFZ298" s="30"/>
      <c r="AGA298" s="30"/>
      <c r="AGB298" s="30"/>
      <c r="AGC298" s="30"/>
      <c r="AGD298" s="30"/>
      <c r="AGE298" s="30"/>
      <c r="AGF298" s="30"/>
      <c r="AGG298" s="30"/>
      <c r="AGH298" s="30"/>
      <c r="AGI298" s="30"/>
      <c r="AGJ298" s="30"/>
      <c r="AGK298" s="30"/>
      <c r="AGL298" s="30"/>
      <c r="AGM298" s="30"/>
      <c r="AGN298" s="30"/>
      <c r="AGO298" s="30"/>
      <c r="AGP298" s="30"/>
      <c r="AGQ298" s="30"/>
      <c r="AGR298" s="30"/>
      <c r="AGS298" s="30"/>
      <c r="AGT298" s="30"/>
      <c r="AGU298" s="30"/>
      <c r="AGV298" s="30"/>
      <c r="AGW298" s="30"/>
      <c r="AGX298" s="30"/>
      <c r="AGY298" s="30"/>
      <c r="AGZ298" s="30"/>
      <c r="AHA298" s="30"/>
      <c r="AHB298" s="30"/>
      <c r="AHC298" s="30"/>
      <c r="AHD298" s="30"/>
      <c r="AHE298" s="30"/>
      <c r="AHF298" s="30"/>
      <c r="AHG298" s="30"/>
      <c r="AHH298" s="30"/>
      <c r="AHI298" s="30"/>
      <c r="AHJ298" s="30"/>
      <c r="AHK298" s="30"/>
      <c r="AHL298" s="30"/>
      <c r="AHM298" s="30"/>
      <c r="AHN298" s="30"/>
      <c r="AHO298" s="30"/>
      <c r="AHP298" s="30"/>
      <c r="AHQ298" s="30"/>
      <c r="AHR298" s="30"/>
      <c r="AHS298" s="30"/>
      <c r="AHT298" s="30"/>
      <c r="AHU298" s="30"/>
      <c r="AHV298" s="30"/>
      <c r="AHW298" s="30"/>
      <c r="AHX298" s="30"/>
      <c r="AHY298" s="30"/>
      <c r="AHZ298" s="30"/>
      <c r="AIA298" s="30"/>
      <c r="AIB298" s="30"/>
      <c r="AIC298" s="30"/>
      <c r="AID298" s="30"/>
      <c r="AIE298" s="30"/>
      <c r="AIF298" s="30"/>
      <c r="AIG298" s="30"/>
      <c r="AIH298" s="30"/>
      <c r="AII298" s="30"/>
      <c r="AIJ298" s="30"/>
      <c r="AIK298" s="30"/>
      <c r="AIL298" s="30"/>
      <c r="AIM298" s="30"/>
      <c r="AIN298" s="30"/>
      <c r="AIO298" s="30"/>
      <c r="AIP298" s="30"/>
      <c r="AIQ298" s="30"/>
      <c r="AIR298" s="30"/>
      <c r="AIS298" s="30"/>
      <c r="AIT298" s="30"/>
      <c r="AIU298" s="30"/>
      <c r="AIV298" s="30"/>
      <c r="AIW298" s="30"/>
      <c r="AIX298" s="30"/>
      <c r="AIY298" s="30"/>
      <c r="AIZ298" s="30"/>
      <c r="AJA298" s="30"/>
      <c r="AJB298" s="30"/>
      <c r="AJC298" s="30"/>
      <c r="AJD298" s="30"/>
      <c r="AJE298" s="30"/>
      <c r="AJF298" s="30"/>
      <c r="AJG298" s="30"/>
      <c r="AJH298" s="30"/>
      <c r="AJI298" s="30"/>
      <c r="AJJ298" s="30"/>
      <c r="AJK298" s="30"/>
      <c r="AJL298" s="30"/>
      <c r="AJM298" s="30"/>
      <c r="AJN298" s="30"/>
      <c r="AJO298" s="30"/>
      <c r="AJP298" s="30"/>
      <c r="AJQ298" s="30"/>
      <c r="AJR298" s="30"/>
      <c r="AJS298" s="30"/>
      <c r="AJT298" s="30"/>
      <c r="AJU298" s="30"/>
      <c r="AJV298" s="30"/>
      <c r="AJW298" s="30"/>
      <c r="AJX298" s="30"/>
      <c r="AJY298" s="30"/>
      <c r="AJZ298" s="30"/>
      <c r="AKA298" s="30"/>
      <c r="AKB298" s="30"/>
      <c r="AKC298" s="30"/>
      <c r="AKD298" s="30"/>
      <c r="AKE298" s="30"/>
      <c r="AKF298" s="30"/>
      <c r="AKG298" s="30"/>
      <c r="AKH298" s="30"/>
      <c r="AKI298" s="30"/>
      <c r="AKJ298" s="30"/>
      <c r="AKK298" s="30"/>
      <c r="AKL298" s="30"/>
      <c r="AKM298" s="30"/>
      <c r="AKN298" s="30"/>
      <c r="AKO298" s="30"/>
      <c r="AKP298" s="30"/>
      <c r="AKQ298" s="30"/>
      <c r="AKR298" s="30"/>
      <c r="AKS298" s="30"/>
      <c r="AKT298" s="30"/>
      <c r="AKU298" s="30"/>
      <c r="AKV298" s="30"/>
      <c r="AKW298" s="30"/>
      <c r="AKX298" s="30"/>
      <c r="AKY298" s="30"/>
      <c r="AKZ298" s="30"/>
      <c r="ALA298" s="30"/>
      <c r="ALB298" s="30"/>
      <c r="ALC298" s="30"/>
      <c r="ALD298" s="30"/>
      <c r="ALE298" s="30"/>
      <c r="ALF298" s="30"/>
      <c r="ALG298" s="30"/>
      <c r="ALH298" s="30"/>
      <c r="ALI298" s="30"/>
      <c r="ALJ298" s="30"/>
      <c r="ALK298" s="30"/>
      <c r="ALL298" s="30"/>
      <c r="ALM298" s="30"/>
      <c r="ALN298" s="30"/>
      <c r="ALO298" s="30"/>
      <c r="ALP298" s="30"/>
      <c r="ALQ298" s="30"/>
      <c r="ALR298" s="30"/>
      <c r="ALS298" s="30"/>
      <c r="ALT298" s="30"/>
      <c r="ALU298" s="30"/>
      <c r="ALV298" s="30"/>
      <c r="ALW298" s="30"/>
      <c r="ALX298" s="30"/>
      <c r="ALY298" s="30"/>
      <c r="ALZ298" s="30"/>
      <c r="AMA298" s="30"/>
      <c r="AMB298" s="30"/>
      <c r="AMC298" s="30"/>
      <c r="AMD298" s="30"/>
      <c r="AME298" s="30"/>
      <c r="AMF298" s="30"/>
      <c r="AMG298" s="30"/>
      <c r="AMH298" s="30"/>
      <c r="AMI298" s="30"/>
      <c r="AMJ298" s="30"/>
      <c r="AMK298" s="30"/>
      <c r="AML298" s="30"/>
      <c r="AMM298" s="30"/>
      <c r="AMN298" s="30"/>
      <c r="AMO298" s="30"/>
      <c r="AMP298" s="30"/>
      <c r="AMQ298" s="30"/>
      <c r="AMR298" s="30"/>
      <c r="AMS298" s="30"/>
      <c r="AMT298" s="30"/>
      <c r="AMU298" s="30"/>
      <c r="AMV298" s="30"/>
      <c r="AMW298" s="30"/>
      <c r="AMX298" s="30"/>
      <c r="AMY298" s="30"/>
      <c r="AMZ298" s="30"/>
      <c r="ANA298" s="30"/>
      <c r="ANB298" s="30"/>
      <c r="ANC298" s="30"/>
      <c r="AND298" s="30"/>
      <c r="ANE298" s="30"/>
      <c r="ANF298" s="30"/>
      <c r="ANG298" s="30"/>
      <c r="ANH298" s="30"/>
      <c r="ANI298" s="30"/>
      <c r="ANJ298" s="30"/>
      <c r="ANK298" s="30"/>
      <c r="ANL298" s="30"/>
      <c r="ANM298" s="30"/>
      <c r="ANN298" s="30"/>
      <c r="ANO298" s="30"/>
      <c r="ANP298" s="30"/>
      <c r="ANQ298" s="30"/>
      <c r="ANR298" s="30"/>
      <c r="ANS298" s="30"/>
      <c r="ANT298" s="30"/>
      <c r="ANU298" s="30"/>
      <c r="ANV298" s="30"/>
      <c r="ANW298" s="30"/>
      <c r="ANX298" s="30"/>
      <c r="ANY298" s="30"/>
      <c r="ANZ298" s="30"/>
      <c r="AOA298" s="30"/>
      <c r="AOB298" s="30"/>
      <c r="AOC298" s="30"/>
      <c r="AOD298" s="30"/>
      <c r="AOE298" s="30"/>
      <c r="AOF298" s="30"/>
      <c r="AOG298" s="30"/>
      <c r="AOH298" s="30"/>
      <c r="AOI298" s="30"/>
      <c r="AOJ298" s="30"/>
      <c r="AOK298" s="30"/>
      <c r="AOL298" s="30"/>
      <c r="AOM298" s="30"/>
      <c r="AON298" s="30"/>
      <c r="AOO298" s="30"/>
      <c r="AOP298" s="30"/>
      <c r="AOQ298" s="30"/>
      <c r="AOR298" s="30"/>
      <c r="AOS298" s="30"/>
      <c r="AOT298" s="30"/>
      <c r="AOU298" s="30"/>
      <c r="AOV298" s="30"/>
      <c r="AOW298" s="30"/>
      <c r="AOX298" s="30"/>
      <c r="AOY298" s="30"/>
      <c r="AOZ298" s="30"/>
      <c r="APA298" s="30"/>
      <c r="APB298" s="30"/>
      <c r="APC298" s="30"/>
      <c r="APD298" s="30"/>
      <c r="APE298" s="30"/>
      <c r="APF298" s="30"/>
      <c r="APG298" s="30"/>
      <c r="APH298" s="30"/>
      <c r="API298" s="30"/>
      <c r="APJ298" s="30"/>
      <c r="APK298" s="30"/>
      <c r="APL298" s="30"/>
      <c r="APM298" s="30"/>
      <c r="APN298" s="30"/>
      <c r="APO298" s="30"/>
      <c r="APP298" s="30"/>
      <c r="APQ298" s="30"/>
      <c r="APR298" s="30"/>
      <c r="APS298" s="30"/>
      <c r="APT298" s="30"/>
      <c r="APU298" s="30"/>
    </row>
    <row r="299" spans="1:1113" s="44" customFormat="1" x14ac:dyDescent="0.25">
      <c r="A299" s="41" t="e">
        <f t="shared" si="4"/>
        <v>#REF!</v>
      </c>
      <c r="B299" s="42" t="s">
        <v>182</v>
      </c>
      <c r="C299" s="42" t="s">
        <v>318</v>
      </c>
      <c r="D299" s="42">
        <v>8</v>
      </c>
      <c r="E299" s="42" t="s">
        <v>71</v>
      </c>
      <c r="F299" s="42" t="s">
        <v>3</v>
      </c>
      <c r="G299" s="42" t="s">
        <v>422</v>
      </c>
      <c r="H299" s="43" t="s">
        <v>176</v>
      </c>
      <c r="K299" s="57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  <c r="QR299" s="30"/>
      <c r="QS299" s="30"/>
      <c r="QT299" s="30"/>
      <c r="QU299" s="30"/>
      <c r="QV299" s="30"/>
      <c r="QW299" s="30"/>
      <c r="QX299" s="30"/>
      <c r="QY299" s="30"/>
      <c r="QZ299" s="30"/>
      <c r="RA299" s="30"/>
      <c r="RB299" s="30"/>
      <c r="RC299" s="30"/>
      <c r="RD299" s="30"/>
      <c r="RE299" s="30"/>
      <c r="RF299" s="30"/>
      <c r="RG299" s="30"/>
      <c r="RH299" s="30"/>
      <c r="RI299" s="30"/>
      <c r="RJ299" s="30"/>
      <c r="RK299" s="30"/>
      <c r="RL299" s="30"/>
      <c r="RM299" s="30"/>
      <c r="RN299" s="30"/>
      <c r="RO299" s="30"/>
      <c r="RP299" s="30"/>
      <c r="RQ299" s="30"/>
      <c r="RR299" s="30"/>
      <c r="RS299" s="30"/>
      <c r="RT299" s="30"/>
      <c r="RU299" s="30"/>
      <c r="RV299" s="30"/>
      <c r="RW299" s="30"/>
      <c r="RX299" s="30"/>
      <c r="RY299" s="30"/>
      <c r="RZ299" s="30"/>
      <c r="SA299" s="30"/>
      <c r="SB299" s="30"/>
      <c r="SC299" s="30"/>
      <c r="SD299" s="30"/>
      <c r="SE299" s="30"/>
      <c r="SF299" s="30"/>
      <c r="SG299" s="30"/>
      <c r="SH299" s="30"/>
      <c r="SI299" s="30"/>
      <c r="SJ299" s="30"/>
      <c r="SK299" s="30"/>
      <c r="SL299" s="30"/>
      <c r="SM299" s="30"/>
      <c r="SN299" s="30"/>
      <c r="SO299" s="30"/>
      <c r="SP299" s="30"/>
      <c r="SQ299" s="30"/>
      <c r="SR299" s="30"/>
      <c r="SS299" s="30"/>
      <c r="ST299" s="30"/>
      <c r="SU299" s="30"/>
      <c r="SV299" s="30"/>
      <c r="SW299" s="30"/>
      <c r="SX299" s="30"/>
      <c r="SY299" s="30"/>
      <c r="SZ299" s="30"/>
      <c r="TA299" s="30"/>
      <c r="TB299" s="30"/>
      <c r="TC299" s="30"/>
      <c r="TD299" s="30"/>
      <c r="TE299" s="30"/>
      <c r="TF299" s="30"/>
      <c r="TG299" s="30"/>
      <c r="TH299" s="30"/>
      <c r="TI299" s="30"/>
      <c r="TJ299" s="30"/>
      <c r="TK299" s="30"/>
      <c r="TL299" s="30"/>
      <c r="TM299" s="30"/>
      <c r="TN299" s="30"/>
      <c r="TO299" s="30"/>
      <c r="TP299" s="30"/>
      <c r="TQ299" s="30"/>
      <c r="TR299" s="30"/>
      <c r="TS299" s="30"/>
      <c r="TT299" s="30"/>
      <c r="TU299" s="30"/>
      <c r="TV299" s="30"/>
      <c r="TW299" s="30"/>
      <c r="TX299" s="30"/>
      <c r="TY299" s="30"/>
      <c r="TZ299" s="30"/>
      <c r="UA299" s="30"/>
      <c r="UB299" s="30"/>
      <c r="UC299" s="30"/>
      <c r="UD299" s="30"/>
      <c r="UE299" s="30"/>
      <c r="UF299" s="30"/>
      <c r="UG299" s="30"/>
      <c r="UH299" s="30"/>
      <c r="UI299" s="30"/>
      <c r="UJ299" s="30"/>
      <c r="UK299" s="30"/>
      <c r="UL299" s="30"/>
      <c r="UM299" s="30"/>
      <c r="UN299" s="30"/>
      <c r="UO299" s="30"/>
      <c r="UP299" s="30"/>
      <c r="UQ299" s="30"/>
      <c r="UR299" s="30"/>
      <c r="US299" s="30"/>
      <c r="UT299" s="30"/>
      <c r="UU299" s="30"/>
      <c r="UV299" s="30"/>
      <c r="UW299" s="30"/>
      <c r="UX299" s="30"/>
      <c r="UY299" s="30"/>
      <c r="UZ299" s="30"/>
      <c r="VA299" s="30"/>
      <c r="VB299" s="30"/>
      <c r="VC299" s="30"/>
      <c r="VD299" s="30"/>
      <c r="VE299" s="30"/>
      <c r="VF299" s="30"/>
      <c r="VG299" s="30"/>
      <c r="VH299" s="30"/>
      <c r="VI299" s="30"/>
      <c r="VJ299" s="30"/>
      <c r="VK299" s="30"/>
      <c r="VL299" s="30"/>
      <c r="VM299" s="30"/>
      <c r="VN299" s="30"/>
      <c r="VO299" s="30"/>
      <c r="VP299" s="30"/>
      <c r="VQ299" s="30"/>
      <c r="VR299" s="30"/>
      <c r="VS299" s="30"/>
      <c r="VT299" s="30"/>
      <c r="VU299" s="30"/>
      <c r="VV299" s="30"/>
      <c r="VW299" s="30"/>
      <c r="VX299" s="30"/>
      <c r="VY299" s="30"/>
      <c r="VZ299" s="30"/>
      <c r="WA299" s="30"/>
      <c r="WB299" s="30"/>
      <c r="WC299" s="30"/>
      <c r="WD299" s="30"/>
      <c r="WE299" s="30"/>
      <c r="WF299" s="30"/>
      <c r="WG299" s="30"/>
      <c r="WH299" s="30"/>
      <c r="WI299" s="30"/>
      <c r="WJ299" s="30"/>
      <c r="WK299" s="30"/>
      <c r="WL299" s="30"/>
      <c r="WM299" s="30"/>
      <c r="WN299" s="30"/>
      <c r="WO299" s="30"/>
      <c r="WP299" s="30"/>
      <c r="WQ299" s="30"/>
      <c r="WR299" s="30"/>
      <c r="WS299" s="30"/>
      <c r="WT299" s="30"/>
      <c r="WU299" s="30"/>
      <c r="WV299" s="30"/>
      <c r="WW299" s="30"/>
      <c r="WX299" s="30"/>
      <c r="WY299" s="30"/>
      <c r="WZ299" s="30"/>
      <c r="XA299" s="30"/>
      <c r="XB299" s="30"/>
      <c r="XC299" s="30"/>
      <c r="XD299" s="30"/>
      <c r="XE299" s="30"/>
      <c r="XF299" s="30"/>
      <c r="XG299" s="30"/>
      <c r="XH299" s="30"/>
      <c r="XI299" s="30"/>
      <c r="XJ299" s="30"/>
      <c r="XK299" s="30"/>
      <c r="XL299" s="30"/>
      <c r="XM299" s="30"/>
      <c r="XN299" s="30"/>
      <c r="XO299" s="30"/>
      <c r="XP299" s="30"/>
      <c r="XQ299" s="30"/>
      <c r="XR299" s="30"/>
      <c r="XS299" s="30"/>
      <c r="XT299" s="30"/>
      <c r="XU299" s="30"/>
      <c r="XV299" s="30"/>
      <c r="XW299" s="30"/>
      <c r="XX299" s="30"/>
      <c r="XY299" s="30"/>
      <c r="XZ299" s="30"/>
      <c r="YA299" s="30"/>
      <c r="YB299" s="30"/>
      <c r="YC299" s="30"/>
      <c r="YD299" s="30"/>
      <c r="YE299" s="30"/>
      <c r="YF299" s="30"/>
      <c r="YG299" s="30"/>
      <c r="YH299" s="30"/>
      <c r="YI299" s="30"/>
      <c r="YJ299" s="30"/>
      <c r="YK299" s="30"/>
      <c r="YL299" s="30"/>
      <c r="YM299" s="30"/>
      <c r="YN299" s="30"/>
      <c r="YO299" s="30"/>
      <c r="YP299" s="30"/>
      <c r="YQ299" s="30"/>
      <c r="YR299" s="30"/>
      <c r="YS299" s="30"/>
      <c r="YT299" s="30"/>
      <c r="YU299" s="30"/>
      <c r="YV299" s="30"/>
      <c r="YW299" s="30"/>
      <c r="YX299" s="30"/>
      <c r="YY299" s="30"/>
      <c r="YZ299" s="30"/>
      <c r="ZA299" s="30"/>
      <c r="ZB299" s="30"/>
      <c r="ZC299" s="30"/>
      <c r="ZD299" s="30"/>
      <c r="ZE299" s="30"/>
      <c r="ZF299" s="30"/>
      <c r="ZG299" s="30"/>
      <c r="ZH299" s="30"/>
      <c r="ZI299" s="30"/>
      <c r="ZJ299" s="30"/>
      <c r="ZK299" s="30"/>
      <c r="ZL299" s="30"/>
      <c r="ZM299" s="30"/>
      <c r="ZN299" s="30"/>
      <c r="ZO299" s="30"/>
      <c r="ZP299" s="30"/>
      <c r="ZQ299" s="30"/>
      <c r="ZR299" s="30"/>
      <c r="ZS299" s="30"/>
      <c r="ZT299" s="30"/>
      <c r="ZU299" s="30"/>
      <c r="ZV299" s="30"/>
      <c r="ZW299" s="30"/>
      <c r="ZX299" s="30"/>
      <c r="ZY299" s="30"/>
      <c r="ZZ299" s="30"/>
      <c r="AAA299" s="30"/>
      <c r="AAB299" s="30"/>
      <c r="AAC299" s="30"/>
      <c r="AAD299" s="30"/>
      <c r="AAE299" s="30"/>
      <c r="AAF299" s="30"/>
      <c r="AAG299" s="30"/>
      <c r="AAH299" s="30"/>
      <c r="AAI299" s="30"/>
      <c r="AAJ299" s="30"/>
      <c r="AAK299" s="30"/>
      <c r="AAL299" s="30"/>
      <c r="AAM299" s="30"/>
      <c r="AAN299" s="30"/>
      <c r="AAO299" s="30"/>
      <c r="AAP299" s="30"/>
      <c r="AAQ299" s="30"/>
      <c r="AAR299" s="30"/>
      <c r="AAS299" s="30"/>
      <c r="AAT299" s="30"/>
      <c r="AAU299" s="30"/>
      <c r="AAV299" s="30"/>
      <c r="AAW299" s="30"/>
      <c r="AAX299" s="30"/>
      <c r="AAY299" s="30"/>
      <c r="AAZ299" s="30"/>
      <c r="ABA299" s="30"/>
      <c r="ABB299" s="30"/>
      <c r="ABC299" s="30"/>
      <c r="ABD299" s="30"/>
      <c r="ABE299" s="30"/>
      <c r="ABF299" s="30"/>
      <c r="ABG299" s="30"/>
      <c r="ABH299" s="30"/>
      <c r="ABI299" s="30"/>
      <c r="ABJ299" s="30"/>
      <c r="ABK299" s="30"/>
      <c r="ABL299" s="30"/>
      <c r="ABM299" s="30"/>
      <c r="ABN299" s="30"/>
      <c r="ABO299" s="30"/>
      <c r="ABP299" s="30"/>
      <c r="ABQ299" s="30"/>
      <c r="ABR299" s="30"/>
      <c r="ABS299" s="30"/>
      <c r="ABT299" s="30"/>
      <c r="ABU299" s="30"/>
      <c r="ABV299" s="30"/>
      <c r="ABW299" s="30"/>
      <c r="ABX299" s="30"/>
      <c r="ABY299" s="30"/>
      <c r="ABZ299" s="30"/>
      <c r="ACA299" s="30"/>
      <c r="ACB299" s="30"/>
      <c r="ACC299" s="30"/>
      <c r="ACD299" s="30"/>
      <c r="ACE299" s="30"/>
      <c r="ACF299" s="30"/>
      <c r="ACG299" s="30"/>
      <c r="ACH299" s="30"/>
      <c r="ACI299" s="30"/>
      <c r="ACJ299" s="30"/>
      <c r="ACK299" s="30"/>
      <c r="ACL299" s="30"/>
      <c r="ACM299" s="30"/>
      <c r="ACN299" s="30"/>
      <c r="ACO299" s="30"/>
      <c r="ACP299" s="30"/>
      <c r="ACQ299" s="30"/>
      <c r="ACR299" s="30"/>
      <c r="ACS299" s="30"/>
      <c r="ACT299" s="30"/>
      <c r="ACU299" s="30"/>
      <c r="ACV299" s="30"/>
      <c r="ACW299" s="30"/>
      <c r="ACX299" s="30"/>
      <c r="ACY299" s="30"/>
      <c r="ACZ299" s="30"/>
      <c r="ADA299" s="30"/>
      <c r="ADB299" s="30"/>
      <c r="ADC299" s="30"/>
      <c r="ADD299" s="30"/>
      <c r="ADE299" s="30"/>
      <c r="ADF299" s="30"/>
      <c r="ADG299" s="30"/>
      <c r="ADH299" s="30"/>
      <c r="ADI299" s="30"/>
      <c r="ADJ299" s="30"/>
      <c r="ADK299" s="30"/>
      <c r="ADL299" s="30"/>
      <c r="ADM299" s="30"/>
      <c r="ADN299" s="30"/>
      <c r="ADO299" s="30"/>
      <c r="ADP299" s="30"/>
      <c r="ADQ299" s="30"/>
      <c r="ADR299" s="30"/>
      <c r="ADS299" s="30"/>
      <c r="ADT299" s="30"/>
      <c r="ADU299" s="30"/>
      <c r="ADV299" s="30"/>
      <c r="ADW299" s="30"/>
      <c r="ADX299" s="30"/>
      <c r="ADY299" s="30"/>
      <c r="ADZ299" s="30"/>
      <c r="AEA299" s="30"/>
      <c r="AEB299" s="30"/>
      <c r="AEC299" s="30"/>
      <c r="AED299" s="30"/>
      <c r="AEE299" s="30"/>
      <c r="AEF299" s="30"/>
      <c r="AEG299" s="30"/>
      <c r="AEH299" s="30"/>
      <c r="AEI299" s="30"/>
      <c r="AEJ299" s="30"/>
      <c r="AEK299" s="30"/>
      <c r="AEL299" s="30"/>
      <c r="AEM299" s="30"/>
      <c r="AEN299" s="30"/>
      <c r="AEO299" s="30"/>
      <c r="AEP299" s="30"/>
      <c r="AEQ299" s="30"/>
      <c r="AER299" s="30"/>
      <c r="AES299" s="30"/>
      <c r="AET299" s="30"/>
      <c r="AEU299" s="30"/>
      <c r="AEV299" s="30"/>
      <c r="AEW299" s="30"/>
      <c r="AEX299" s="30"/>
      <c r="AEY299" s="30"/>
      <c r="AEZ299" s="30"/>
      <c r="AFA299" s="30"/>
      <c r="AFB299" s="30"/>
      <c r="AFC299" s="30"/>
      <c r="AFD299" s="30"/>
      <c r="AFE299" s="30"/>
      <c r="AFF299" s="30"/>
      <c r="AFG299" s="30"/>
      <c r="AFH299" s="30"/>
      <c r="AFI299" s="30"/>
      <c r="AFJ299" s="30"/>
      <c r="AFK299" s="30"/>
      <c r="AFL299" s="30"/>
      <c r="AFM299" s="30"/>
      <c r="AFN299" s="30"/>
      <c r="AFO299" s="30"/>
      <c r="AFP299" s="30"/>
      <c r="AFQ299" s="30"/>
      <c r="AFR299" s="30"/>
      <c r="AFS299" s="30"/>
      <c r="AFT299" s="30"/>
      <c r="AFU299" s="30"/>
      <c r="AFV299" s="30"/>
      <c r="AFW299" s="30"/>
      <c r="AFX299" s="30"/>
      <c r="AFY299" s="30"/>
      <c r="AFZ299" s="30"/>
      <c r="AGA299" s="30"/>
      <c r="AGB299" s="30"/>
      <c r="AGC299" s="30"/>
      <c r="AGD299" s="30"/>
      <c r="AGE299" s="30"/>
      <c r="AGF299" s="30"/>
      <c r="AGG299" s="30"/>
      <c r="AGH299" s="30"/>
      <c r="AGI299" s="30"/>
      <c r="AGJ299" s="30"/>
      <c r="AGK299" s="30"/>
      <c r="AGL299" s="30"/>
      <c r="AGM299" s="30"/>
      <c r="AGN299" s="30"/>
      <c r="AGO299" s="30"/>
      <c r="AGP299" s="30"/>
      <c r="AGQ299" s="30"/>
      <c r="AGR299" s="30"/>
      <c r="AGS299" s="30"/>
      <c r="AGT299" s="30"/>
      <c r="AGU299" s="30"/>
      <c r="AGV299" s="30"/>
      <c r="AGW299" s="30"/>
      <c r="AGX299" s="30"/>
      <c r="AGY299" s="30"/>
      <c r="AGZ299" s="30"/>
      <c r="AHA299" s="30"/>
      <c r="AHB299" s="30"/>
      <c r="AHC299" s="30"/>
      <c r="AHD299" s="30"/>
      <c r="AHE299" s="30"/>
      <c r="AHF299" s="30"/>
      <c r="AHG299" s="30"/>
      <c r="AHH299" s="30"/>
      <c r="AHI299" s="30"/>
      <c r="AHJ299" s="30"/>
      <c r="AHK299" s="30"/>
      <c r="AHL299" s="30"/>
      <c r="AHM299" s="30"/>
      <c r="AHN299" s="30"/>
      <c r="AHO299" s="30"/>
      <c r="AHP299" s="30"/>
      <c r="AHQ299" s="30"/>
      <c r="AHR299" s="30"/>
      <c r="AHS299" s="30"/>
      <c r="AHT299" s="30"/>
      <c r="AHU299" s="30"/>
      <c r="AHV299" s="30"/>
      <c r="AHW299" s="30"/>
      <c r="AHX299" s="30"/>
      <c r="AHY299" s="30"/>
      <c r="AHZ299" s="30"/>
      <c r="AIA299" s="30"/>
      <c r="AIB299" s="30"/>
      <c r="AIC299" s="30"/>
      <c r="AID299" s="30"/>
      <c r="AIE299" s="30"/>
      <c r="AIF299" s="30"/>
      <c r="AIG299" s="30"/>
      <c r="AIH299" s="30"/>
      <c r="AII299" s="30"/>
      <c r="AIJ299" s="30"/>
      <c r="AIK299" s="30"/>
      <c r="AIL299" s="30"/>
      <c r="AIM299" s="30"/>
      <c r="AIN299" s="30"/>
      <c r="AIO299" s="30"/>
      <c r="AIP299" s="30"/>
      <c r="AIQ299" s="30"/>
      <c r="AIR299" s="30"/>
      <c r="AIS299" s="30"/>
      <c r="AIT299" s="30"/>
      <c r="AIU299" s="30"/>
      <c r="AIV299" s="30"/>
      <c r="AIW299" s="30"/>
      <c r="AIX299" s="30"/>
      <c r="AIY299" s="30"/>
      <c r="AIZ299" s="30"/>
      <c r="AJA299" s="30"/>
      <c r="AJB299" s="30"/>
      <c r="AJC299" s="30"/>
      <c r="AJD299" s="30"/>
      <c r="AJE299" s="30"/>
      <c r="AJF299" s="30"/>
      <c r="AJG299" s="30"/>
      <c r="AJH299" s="30"/>
      <c r="AJI299" s="30"/>
      <c r="AJJ299" s="30"/>
      <c r="AJK299" s="30"/>
      <c r="AJL299" s="30"/>
      <c r="AJM299" s="30"/>
      <c r="AJN299" s="30"/>
      <c r="AJO299" s="30"/>
      <c r="AJP299" s="30"/>
      <c r="AJQ299" s="30"/>
      <c r="AJR299" s="30"/>
      <c r="AJS299" s="30"/>
      <c r="AJT299" s="30"/>
      <c r="AJU299" s="30"/>
      <c r="AJV299" s="30"/>
      <c r="AJW299" s="30"/>
      <c r="AJX299" s="30"/>
      <c r="AJY299" s="30"/>
      <c r="AJZ299" s="30"/>
      <c r="AKA299" s="30"/>
      <c r="AKB299" s="30"/>
      <c r="AKC299" s="30"/>
      <c r="AKD299" s="30"/>
      <c r="AKE299" s="30"/>
      <c r="AKF299" s="30"/>
      <c r="AKG299" s="30"/>
      <c r="AKH299" s="30"/>
      <c r="AKI299" s="30"/>
      <c r="AKJ299" s="30"/>
      <c r="AKK299" s="30"/>
      <c r="AKL299" s="30"/>
      <c r="AKM299" s="30"/>
      <c r="AKN299" s="30"/>
      <c r="AKO299" s="30"/>
      <c r="AKP299" s="30"/>
      <c r="AKQ299" s="30"/>
      <c r="AKR299" s="30"/>
      <c r="AKS299" s="30"/>
      <c r="AKT299" s="30"/>
      <c r="AKU299" s="30"/>
      <c r="AKV299" s="30"/>
      <c r="AKW299" s="30"/>
      <c r="AKX299" s="30"/>
      <c r="AKY299" s="30"/>
      <c r="AKZ299" s="30"/>
      <c r="ALA299" s="30"/>
      <c r="ALB299" s="30"/>
      <c r="ALC299" s="30"/>
      <c r="ALD299" s="30"/>
      <c r="ALE299" s="30"/>
      <c r="ALF299" s="30"/>
      <c r="ALG299" s="30"/>
      <c r="ALH299" s="30"/>
      <c r="ALI299" s="30"/>
      <c r="ALJ299" s="30"/>
      <c r="ALK299" s="30"/>
      <c r="ALL299" s="30"/>
      <c r="ALM299" s="30"/>
      <c r="ALN299" s="30"/>
      <c r="ALO299" s="30"/>
      <c r="ALP299" s="30"/>
      <c r="ALQ299" s="30"/>
      <c r="ALR299" s="30"/>
      <c r="ALS299" s="30"/>
      <c r="ALT299" s="30"/>
      <c r="ALU299" s="30"/>
      <c r="ALV299" s="30"/>
      <c r="ALW299" s="30"/>
      <c r="ALX299" s="30"/>
      <c r="ALY299" s="30"/>
      <c r="ALZ299" s="30"/>
      <c r="AMA299" s="30"/>
      <c r="AMB299" s="30"/>
      <c r="AMC299" s="30"/>
      <c r="AMD299" s="30"/>
      <c r="AME299" s="30"/>
      <c r="AMF299" s="30"/>
      <c r="AMG299" s="30"/>
      <c r="AMH299" s="30"/>
      <c r="AMI299" s="30"/>
      <c r="AMJ299" s="30"/>
      <c r="AMK299" s="30"/>
      <c r="AML299" s="30"/>
      <c r="AMM299" s="30"/>
      <c r="AMN299" s="30"/>
      <c r="AMO299" s="30"/>
      <c r="AMP299" s="30"/>
      <c r="AMQ299" s="30"/>
      <c r="AMR299" s="30"/>
      <c r="AMS299" s="30"/>
      <c r="AMT299" s="30"/>
      <c r="AMU299" s="30"/>
      <c r="AMV299" s="30"/>
      <c r="AMW299" s="30"/>
      <c r="AMX299" s="30"/>
      <c r="AMY299" s="30"/>
      <c r="AMZ299" s="30"/>
      <c r="ANA299" s="30"/>
      <c r="ANB299" s="30"/>
      <c r="ANC299" s="30"/>
      <c r="AND299" s="30"/>
      <c r="ANE299" s="30"/>
      <c r="ANF299" s="30"/>
      <c r="ANG299" s="30"/>
      <c r="ANH299" s="30"/>
      <c r="ANI299" s="30"/>
      <c r="ANJ299" s="30"/>
      <c r="ANK299" s="30"/>
      <c r="ANL299" s="30"/>
      <c r="ANM299" s="30"/>
      <c r="ANN299" s="30"/>
      <c r="ANO299" s="30"/>
      <c r="ANP299" s="30"/>
      <c r="ANQ299" s="30"/>
      <c r="ANR299" s="30"/>
      <c r="ANS299" s="30"/>
      <c r="ANT299" s="30"/>
      <c r="ANU299" s="30"/>
      <c r="ANV299" s="30"/>
      <c r="ANW299" s="30"/>
      <c r="ANX299" s="30"/>
      <c r="ANY299" s="30"/>
      <c r="ANZ299" s="30"/>
      <c r="AOA299" s="30"/>
      <c r="AOB299" s="30"/>
      <c r="AOC299" s="30"/>
      <c r="AOD299" s="30"/>
      <c r="AOE299" s="30"/>
      <c r="AOF299" s="30"/>
      <c r="AOG299" s="30"/>
      <c r="AOH299" s="30"/>
      <c r="AOI299" s="30"/>
      <c r="AOJ299" s="30"/>
      <c r="AOK299" s="30"/>
      <c r="AOL299" s="30"/>
      <c r="AOM299" s="30"/>
      <c r="AON299" s="30"/>
      <c r="AOO299" s="30"/>
      <c r="AOP299" s="30"/>
      <c r="AOQ299" s="30"/>
      <c r="AOR299" s="30"/>
      <c r="AOS299" s="30"/>
      <c r="AOT299" s="30"/>
      <c r="AOU299" s="30"/>
      <c r="AOV299" s="30"/>
      <c r="AOW299" s="30"/>
      <c r="AOX299" s="30"/>
      <c r="AOY299" s="30"/>
      <c r="AOZ299" s="30"/>
      <c r="APA299" s="30"/>
      <c r="APB299" s="30"/>
      <c r="APC299" s="30"/>
      <c r="APD299" s="30"/>
      <c r="APE299" s="30"/>
      <c r="APF299" s="30"/>
      <c r="APG299" s="30"/>
      <c r="APH299" s="30"/>
      <c r="API299" s="30"/>
      <c r="APJ299" s="30"/>
      <c r="APK299" s="30"/>
      <c r="APL299" s="30"/>
      <c r="APM299" s="30"/>
      <c r="APN299" s="30"/>
      <c r="APO299" s="30"/>
      <c r="APP299" s="30"/>
      <c r="APQ299" s="30"/>
      <c r="APR299" s="30"/>
      <c r="APS299" s="30"/>
      <c r="APT299" s="30"/>
      <c r="APU299" s="30"/>
    </row>
    <row r="300" spans="1:1113" s="44" customFormat="1" x14ac:dyDescent="0.25">
      <c r="A300" s="41" t="e">
        <f t="shared" si="4"/>
        <v>#REF!</v>
      </c>
      <c r="B300" s="42" t="s">
        <v>185</v>
      </c>
      <c r="C300" s="42" t="s">
        <v>186</v>
      </c>
      <c r="D300" s="42">
        <v>8</v>
      </c>
      <c r="E300" s="42" t="s">
        <v>71</v>
      </c>
      <c r="F300" s="42" t="s">
        <v>3</v>
      </c>
      <c r="G300" s="42" t="s">
        <v>176</v>
      </c>
      <c r="H300" s="43" t="s">
        <v>176</v>
      </c>
      <c r="K300" s="57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  <c r="QR300" s="30"/>
      <c r="QS300" s="30"/>
      <c r="QT300" s="30"/>
      <c r="QU300" s="30"/>
      <c r="QV300" s="30"/>
      <c r="QW300" s="30"/>
      <c r="QX300" s="30"/>
      <c r="QY300" s="30"/>
      <c r="QZ300" s="30"/>
      <c r="RA300" s="30"/>
      <c r="RB300" s="30"/>
      <c r="RC300" s="30"/>
      <c r="RD300" s="30"/>
      <c r="RE300" s="30"/>
      <c r="RF300" s="30"/>
      <c r="RG300" s="30"/>
      <c r="RH300" s="30"/>
      <c r="RI300" s="30"/>
      <c r="RJ300" s="30"/>
      <c r="RK300" s="30"/>
      <c r="RL300" s="30"/>
      <c r="RM300" s="30"/>
      <c r="RN300" s="30"/>
      <c r="RO300" s="30"/>
      <c r="RP300" s="30"/>
      <c r="RQ300" s="30"/>
      <c r="RR300" s="30"/>
      <c r="RS300" s="30"/>
      <c r="RT300" s="30"/>
      <c r="RU300" s="30"/>
      <c r="RV300" s="30"/>
      <c r="RW300" s="30"/>
      <c r="RX300" s="30"/>
      <c r="RY300" s="30"/>
      <c r="RZ300" s="30"/>
      <c r="SA300" s="30"/>
      <c r="SB300" s="30"/>
      <c r="SC300" s="30"/>
      <c r="SD300" s="30"/>
      <c r="SE300" s="30"/>
      <c r="SF300" s="30"/>
      <c r="SG300" s="30"/>
      <c r="SH300" s="30"/>
      <c r="SI300" s="30"/>
      <c r="SJ300" s="30"/>
      <c r="SK300" s="30"/>
      <c r="SL300" s="30"/>
      <c r="SM300" s="30"/>
      <c r="SN300" s="30"/>
      <c r="SO300" s="30"/>
      <c r="SP300" s="30"/>
      <c r="SQ300" s="30"/>
      <c r="SR300" s="30"/>
      <c r="SS300" s="30"/>
      <c r="ST300" s="30"/>
      <c r="SU300" s="30"/>
      <c r="SV300" s="30"/>
      <c r="SW300" s="30"/>
      <c r="SX300" s="30"/>
      <c r="SY300" s="30"/>
      <c r="SZ300" s="30"/>
      <c r="TA300" s="30"/>
      <c r="TB300" s="30"/>
      <c r="TC300" s="30"/>
      <c r="TD300" s="30"/>
      <c r="TE300" s="30"/>
      <c r="TF300" s="30"/>
      <c r="TG300" s="30"/>
      <c r="TH300" s="30"/>
      <c r="TI300" s="30"/>
      <c r="TJ300" s="30"/>
      <c r="TK300" s="30"/>
      <c r="TL300" s="30"/>
      <c r="TM300" s="30"/>
      <c r="TN300" s="30"/>
      <c r="TO300" s="30"/>
      <c r="TP300" s="30"/>
      <c r="TQ300" s="30"/>
      <c r="TR300" s="30"/>
      <c r="TS300" s="30"/>
      <c r="TT300" s="30"/>
      <c r="TU300" s="30"/>
      <c r="TV300" s="30"/>
      <c r="TW300" s="30"/>
      <c r="TX300" s="30"/>
      <c r="TY300" s="30"/>
      <c r="TZ300" s="30"/>
      <c r="UA300" s="30"/>
      <c r="UB300" s="30"/>
      <c r="UC300" s="30"/>
      <c r="UD300" s="30"/>
      <c r="UE300" s="30"/>
      <c r="UF300" s="30"/>
      <c r="UG300" s="30"/>
      <c r="UH300" s="30"/>
      <c r="UI300" s="30"/>
      <c r="UJ300" s="30"/>
      <c r="UK300" s="30"/>
      <c r="UL300" s="30"/>
      <c r="UM300" s="30"/>
      <c r="UN300" s="30"/>
      <c r="UO300" s="30"/>
      <c r="UP300" s="30"/>
      <c r="UQ300" s="30"/>
      <c r="UR300" s="30"/>
      <c r="US300" s="30"/>
      <c r="UT300" s="30"/>
      <c r="UU300" s="30"/>
      <c r="UV300" s="30"/>
      <c r="UW300" s="30"/>
      <c r="UX300" s="30"/>
      <c r="UY300" s="30"/>
      <c r="UZ300" s="30"/>
      <c r="VA300" s="30"/>
      <c r="VB300" s="30"/>
      <c r="VC300" s="30"/>
      <c r="VD300" s="30"/>
      <c r="VE300" s="30"/>
      <c r="VF300" s="30"/>
      <c r="VG300" s="30"/>
      <c r="VH300" s="30"/>
      <c r="VI300" s="30"/>
      <c r="VJ300" s="30"/>
      <c r="VK300" s="30"/>
      <c r="VL300" s="30"/>
      <c r="VM300" s="30"/>
      <c r="VN300" s="30"/>
      <c r="VO300" s="30"/>
      <c r="VP300" s="30"/>
      <c r="VQ300" s="30"/>
      <c r="VR300" s="30"/>
      <c r="VS300" s="30"/>
      <c r="VT300" s="30"/>
      <c r="VU300" s="30"/>
      <c r="VV300" s="30"/>
      <c r="VW300" s="30"/>
      <c r="VX300" s="30"/>
      <c r="VY300" s="30"/>
      <c r="VZ300" s="30"/>
      <c r="WA300" s="30"/>
      <c r="WB300" s="30"/>
      <c r="WC300" s="30"/>
      <c r="WD300" s="30"/>
      <c r="WE300" s="30"/>
      <c r="WF300" s="30"/>
      <c r="WG300" s="30"/>
      <c r="WH300" s="30"/>
      <c r="WI300" s="30"/>
      <c r="WJ300" s="30"/>
      <c r="WK300" s="30"/>
      <c r="WL300" s="30"/>
      <c r="WM300" s="30"/>
      <c r="WN300" s="30"/>
      <c r="WO300" s="30"/>
      <c r="WP300" s="30"/>
      <c r="WQ300" s="30"/>
      <c r="WR300" s="30"/>
      <c r="WS300" s="30"/>
      <c r="WT300" s="30"/>
      <c r="WU300" s="30"/>
      <c r="WV300" s="30"/>
      <c r="WW300" s="30"/>
      <c r="WX300" s="30"/>
      <c r="WY300" s="30"/>
      <c r="WZ300" s="30"/>
      <c r="XA300" s="30"/>
      <c r="XB300" s="30"/>
      <c r="XC300" s="30"/>
      <c r="XD300" s="30"/>
      <c r="XE300" s="30"/>
      <c r="XF300" s="30"/>
      <c r="XG300" s="30"/>
      <c r="XH300" s="30"/>
      <c r="XI300" s="30"/>
      <c r="XJ300" s="30"/>
      <c r="XK300" s="30"/>
      <c r="XL300" s="30"/>
      <c r="XM300" s="30"/>
      <c r="XN300" s="30"/>
      <c r="XO300" s="30"/>
      <c r="XP300" s="30"/>
      <c r="XQ300" s="30"/>
      <c r="XR300" s="30"/>
      <c r="XS300" s="30"/>
      <c r="XT300" s="30"/>
      <c r="XU300" s="30"/>
      <c r="XV300" s="30"/>
      <c r="XW300" s="30"/>
      <c r="XX300" s="30"/>
      <c r="XY300" s="30"/>
      <c r="XZ300" s="30"/>
      <c r="YA300" s="30"/>
      <c r="YB300" s="30"/>
      <c r="YC300" s="30"/>
      <c r="YD300" s="30"/>
      <c r="YE300" s="30"/>
      <c r="YF300" s="30"/>
      <c r="YG300" s="30"/>
      <c r="YH300" s="30"/>
      <c r="YI300" s="30"/>
      <c r="YJ300" s="30"/>
      <c r="YK300" s="30"/>
      <c r="YL300" s="30"/>
      <c r="YM300" s="30"/>
      <c r="YN300" s="30"/>
      <c r="YO300" s="30"/>
      <c r="YP300" s="30"/>
      <c r="YQ300" s="30"/>
      <c r="YR300" s="30"/>
      <c r="YS300" s="30"/>
      <c r="YT300" s="30"/>
      <c r="YU300" s="30"/>
      <c r="YV300" s="30"/>
      <c r="YW300" s="30"/>
      <c r="YX300" s="30"/>
      <c r="YY300" s="30"/>
      <c r="YZ300" s="30"/>
      <c r="ZA300" s="30"/>
      <c r="ZB300" s="30"/>
      <c r="ZC300" s="30"/>
      <c r="ZD300" s="30"/>
      <c r="ZE300" s="30"/>
      <c r="ZF300" s="30"/>
      <c r="ZG300" s="30"/>
      <c r="ZH300" s="30"/>
      <c r="ZI300" s="30"/>
      <c r="ZJ300" s="30"/>
      <c r="ZK300" s="30"/>
      <c r="ZL300" s="30"/>
      <c r="ZM300" s="30"/>
      <c r="ZN300" s="30"/>
      <c r="ZO300" s="30"/>
      <c r="ZP300" s="30"/>
      <c r="ZQ300" s="30"/>
      <c r="ZR300" s="30"/>
      <c r="ZS300" s="30"/>
      <c r="ZT300" s="30"/>
      <c r="ZU300" s="30"/>
      <c r="ZV300" s="30"/>
      <c r="ZW300" s="30"/>
      <c r="ZX300" s="30"/>
      <c r="ZY300" s="30"/>
      <c r="ZZ300" s="30"/>
      <c r="AAA300" s="30"/>
      <c r="AAB300" s="30"/>
      <c r="AAC300" s="30"/>
      <c r="AAD300" s="30"/>
      <c r="AAE300" s="30"/>
      <c r="AAF300" s="30"/>
      <c r="AAG300" s="30"/>
      <c r="AAH300" s="30"/>
      <c r="AAI300" s="30"/>
      <c r="AAJ300" s="30"/>
      <c r="AAK300" s="30"/>
      <c r="AAL300" s="30"/>
      <c r="AAM300" s="30"/>
      <c r="AAN300" s="30"/>
      <c r="AAO300" s="30"/>
      <c r="AAP300" s="30"/>
      <c r="AAQ300" s="30"/>
      <c r="AAR300" s="30"/>
      <c r="AAS300" s="30"/>
      <c r="AAT300" s="30"/>
      <c r="AAU300" s="30"/>
      <c r="AAV300" s="30"/>
      <c r="AAW300" s="30"/>
      <c r="AAX300" s="30"/>
      <c r="AAY300" s="30"/>
      <c r="AAZ300" s="30"/>
      <c r="ABA300" s="30"/>
      <c r="ABB300" s="30"/>
      <c r="ABC300" s="30"/>
      <c r="ABD300" s="30"/>
      <c r="ABE300" s="30"/>
      <c r="ABF300" s="30"/>
      <c r="ABG300" s="30"/>
      <c r="ABH300" s="30"/>
      <c r="ABI300" s="30"/>
      <c r="ABJ300" s="30"/>
      <c r="ABK300" s="30"/>
      <c r="ABL300" s="30"/>
      <c r="ABM300" s="30"/>
      <c r="ABN300" s="30"/>
      <c r="ABO300" s="30"/>
      <c r="ABP300" s="30"/>
      <c r="ABQ300" s="30"/>
      <c r="ABR300" s="30"/>
      <c r="ABS300" s="30"/>
      <c r="ABT300" s="30"/>
      <c r="ABU300" s="30"/>
      <c r="ABV300" s="30"/>
      <c r="ABW300" s="30"/>
      <c r="ABX300" s="30"/>
      <c r="ABY300" s="30"/>
      <c r="ABZ300" s="30"/>
      <c r="ACA300" s="30"/>
      <c r="ACB300" s="30"/>
      <c r="ACC300" s="30"/>
      <c r="ACD300" s="30"/>
      <c r="ACE300" s="30"/>
      <c r="ACF300" s="30"/>
      <c r="ACG300" s="30"/>
      <c r="ACH300" s="30"/>
      <c r="ACI300" s="30"/>
      <c r="ACJ300" s="30"/>
      <c r="ACK300" s="30"/>
      <c r="ACL300" s="30"/>
      <c r="ACM300" s="30"/>
      <c r="ACN300" s="30"/>
      <c r="ACO300" s="30"/>
      <c r="ACP300" s="30"/>
      <c r="ACQ300" s="30"/>
      <c r="ACR300" s="30"/>
      <c r="ACS300" s="30"/>
      <c r="ACT300" s="30"/>
      <c r="ACU300" s="30"/>
      <c r="ACV300" s="30"/>
      <c r="ACW300" s="30"/>
      <c r="ACX300" s="30"/>
      <c r="ACY300" s="30"/>
      <c r="ACZ300" s="30"/>
      <c r="ADA300" s="30"/>
      <c r="ADB300" s="30"/>
      <c r="ADC300" s="30"/>
      <c r="ADD300" s="30"/>
      <c r="ADE300" s="30"/>
      <c r="ADF300" s="30"/>
      <c r="ADG300" s="30"/>
      <c r="ADH300" s="30"/>
      <c r="ADI300" s="30"/>
      <c r="ADJ300" s="30"/>
      <c r="ADK300" s="30"/>
      <c r="ADL300" s="30"/>
      <c r="ADM300" s="30"/>
      <c r="ADN300" s="30"/>
      <c r="ADO300" s="30"/>
      <c r="ADP300" s="30"/>
      <c r="ADQ300" s="30"/>
      <c r="ADR300" s="30"/>
      <c r="ADS300" s="30"/>
      <c r="ADT300" s="30"/>
      <c r="ADU300" s="30"/>
      <c r="ADV300" s="30"/>
      <c r="ADW300" s="30"/>
      <c r="ADX300" s="30"/>
      <c r="ADY300" s="30"/>
      <c r="ADZ300" s="30"/>
      <c r="AEA300" s="30"/>
      <c r="AEB300" s="30"/>
      <c r="AEC300" s="30"/>
      <c r="AED300" s="30"/>
      <c r="AEE300" s="30"/>
      <c r="AEF300" s="30"/>
      <c r="AEG300" s="30"/>
      <c r="AEH300" s="30"/>
      <c r="AEI300" s="30"/>
      <c r="AEJ300" s="30"/>
      <c r="AEK300" s="30"/>
      <c r="AEL300" s="30"/>
      <c r="AEM300" s="30"/>
      <c r="AEN300" s="30"/>
      <c r="AEO300" s="30"/>
      <c r="AEP300" s="30"/>
      <c r="AEQ300" s="30"/>
      <c r="AER300" s="30"/>
      <c r="AES300" s="30"/>
      <c r="AET300" s="30"/>
      <c r="AEU300" s="30"/>
      <c r="AEV300" s="30"/>
      <c r="AEW300" s="30"/>
      <c r="AEX300" s="30"/>
      <c r="AEY300" s="30"/>
      <c r="AEZ300" s="30"/>
      <c r="AFA300" s="30"/>
      <c r="AFB300" s="30"/>
      <c r="AFC300" s="30"/>
      <c r="AFD300" s="30"/>
      <c r="AFE300" s="30"/>
      <c r="AFF300" s="30"/>
      <c r="AFG300" s="30"/>
      <c r="AFH300" s="30"/>
      <c r="AFI300" s="30"/>
      <c r="AFJ300" s="30"/>
      <c r="AFK300" s="30"/>
      <c r="AFL300" s="30"/>
      <c r="AFM300" s="30"/>
      <c r="AFN300" s="30"/>
      <c r="AFO300" s="30"/>
      <c r="AFP300" s="30"/>
      <c r="AFQ300" s="30"/>
      <c r="AFR300" s="30"/>
      <c r="AFS300" s="30"/>
      <c r="AFT300" s="30"/>
      <c r="AFU300" s="30"/>
      <c r="AFV300" s="30"/>
      <c r="AFW300" s="30"/>
      <c r="AFX300" s="30"/>
      <c r="AFY300" s="30"/>
      <c r="AFZ300" s="30"/>
      <c r="AGA300" s="30"/>
      <c r="AGB300" s="30"/>
      <c r="AGC300" s="30"/>
      <c r="AGD300" s="30"/>
      <c r="AGE300" s="30"/>
      <c r="AGF300" s="30"/>
      <c r="AGG300" s="30"/>
      <c r="AGH300" s="30"/>
      <c r="AGI300" s="30"/>
      <c r="AGJ300" s="30"/>
      <c r="AGK300" s="30"/>
      <c r="AGL300" s="30"/>
      <c r="AGM300" s="30"/>
      <c r="AGN300" s="30"/>
      <c r="AGO300" s="30"/>
      <c r="AGP300" s="30"/>
      <c r="AGQ300" s="30"/>
      <c r="AGR300" s="30"/>
      <c r="AGS300" s="30"/>
      <c r="AGT300" s="30"/>
      <c r="AGU300" s="30"/>
      <c r="AGV300" s="30"/>
      <c r="AGW300" s="30"/>
      <c r="AGX300" s="30"/>
      <c r="AGY300" s="30"/>
      <c r="AGZ300" s="30"/>
      <c r="AHA300" s="30"/>
      <c r="AHB300" s="30"/>
      <c r="AHC300" s="30"/>
      <c r="AHD300" s="30"/>
      <c r="AHE300" s="30"/>
      <c r="AHF300" s="30"/>
      <c r="AHG300" s="30"/>
      <c r="AHH300" s="30"/>
      <c r="AHI300" s="30"/>
      <c r="AHJ300" s="30"/>
      <c r="AHK300" s="30"/>
      <c r="AHL300" s="30"/>
      <c r="AHM300" s="30"/>
      <c r="AHN300" s="30"/>
      <c r="AHO300" s="30"/>
      <c r="AHP300" s="30"/>
      <c r="AHQ300" s="30"/>
      <c r="AHR300" s="30"/>
      <c r="AHS300" s="30"/>
      <c r="AHT300" s="30"/>
      <c r="AHU300" s="30"/>
      <c r="AHV300" s="30"/>
      <c r="AHW300" s="30"/>
      <c r="AHX300" s="30"/>
      <c r="AHY300" s="30"/>
      <c r="AHZ300" s="30"/>
      <c r="AIA300" s="30"/>
      <c r="AIB300" s="30"/>
      <c r="AIC300" s="30"/>
      <c r="AID300" s="30"/>
      <c r="AIE300" s="30"/>
      <c r="AIF300" s="30"/>
      <c r="AIG300" s="30"/>
      <c r="AIH300" s="30"/>
      <c r="AII300" s="30"/>
      <c r="AIJ300" s="30"/>
      <c r="AIK300" s="30"/>
      <c r="AIL300" s="30"/>
      <c r="AIM300" s="30"/>
      <c r="AIN300" s="30"/>
      <c r="AIO300" s="30"/>
      <c r="AIP300" s="30"/>
      <c r="AIQ300" s="30"/>
      <c r="AIR300" s="30"/>
      <c r="AIS300" s="30"/>
      <c r="AIT300" s="30"/>
      <c r="AIU300" s="30"/>
      <c r="AIV300" s="30"/>
      <c r="AIW300" s="30"/>
      <c r="AIX300" s="30"/>
      <c r="AIY300" s="30"/>
      <c r="AIZ300" s="30"/>
      <c r="AJA300" s="30"/>
      <c r="AJB300" s="30"/>
      <c r="AJC300" s="30"/>
      <c r="AJD300" s="30"/>
      <c r="AJE300" s="30"/>
      <c r="AJF300" s="30"/>
      <c r="AJG300" s="30"/>
      <c r="AJH300" s="30"/>
      <c r="AJI300" s="30"/>
      <c r="AJJ300" s="30"/>
      <c r="AJK300" s="30"/>
      <c r="AJL300" s="30"/>
      <c r="AJM300" s="30"/>
      <c r="AJN300" s="30"/>
      <c r="AJO300" s="30"/>
      <c r="AJP300" s="30"/>
      <c r="AJQ300" s="30"/>
      <c r="AJR300" s="30"/>
      <c r="AJS300" s="30"/>
      <c r="AJT300" s="30"/>
      <c r="AJU300" s="30"/>
      <c r="AJV300" s="30"/>
      <c r="AJW300" s="30"/>
      <c r="AJX300" s="30"/>
      <c r="AJY300" s="30"/>
      <c r="AJZ300" s="30"/>
      <c r="AKA300" s="30"/>
      <c r="AKB300" s="30"/>
      <c r="AKC300" s="30"/>
      <c r="AKD300" s="30"/>
      <c r="AKE300" s="30"/>
      <c r="AKF300" s="30"/>
      <c r="AKG300" s="30"/>
      <c r="AKH300" s="30"/>
      <c r="AKI300" s="30"/>
      <c r="AKJ300" s="30"/>
      <c r="AKK300" s="30"/>
      <c r="AKL300" s="30"/>
      <c r="AKM300" s="30"/>
      <c r="AKN300" s="30"/>
      <c r="AKO300" s="30"/>
      <c r="AKP300" s="30"/>
      <c r="AKQ300" s="30"/>
      <c r="AKR300" s="30"/>
      <c r="AKS300" s="30"/>
      <c r="AKT300" s="30"/>
      <c r="AKU300" s="30"/>
      <c r="AKV300" s="30"/>
      <c r="AKW300" s="30"/>
      <c r="AKX300" s="30"/>
      <c r="AKY300" s="30"/>
      <c r="AKZ300" s="30"/>
      <c r="ALA300" s="30"/>
      <c r="ALB300" s="30"/>
      <c r="ALC300" s="30"/>
      <c r="ALD300" s="30"/>
      <c r="ALE300" s="30"/>
      <c r="ALF300" s="30"/>
      <c r="ALG300" s="30"/>
      <c r="ALH300" s="30"/>
      <c r="ALI300" s="30"/>
      <c r="ALJ300" s="30"/>
      <c r="ALK300" s="30"/>
      <c r="ALL300" s="30"/>
      <c r="ALM300" s="30"/>
      <c r="ALN300" s="30"/>
      <c r="ALO300" s="30"/>
      <c r="ALP300" s="30"/>
      <c r="ALQ300" s="30"/>
      <c r="ALR300" s="30"/>
      <c r="ALS300" s="30"/>
      <c r="ALT300" s="30"/>
      <c r="ALU300" s="30"/>
      <c r="ALV300" s="30"/>
      <c r="ALW300" s="30"/>
      <c r="ALX300" s="30"/>
      <c r="ALY300" s="30"/>
      <c r="ALZ300" s="30"/>
      <c r="AMA300" s="30"/>
      <c r="AMB300" s="30"/>
      <c r="AMC300" s="30"/>
      <c r="AMD300" s="30"/>
      <c r="AME300" s="30"/>
      <c r="AMF300" s="30"/>
      <c r="AMG300" s="30"/>
      <c r="AMH300" s="30"/>
      <c r="AMI300" s="30"/>
      <c r="AMJ300" s="30"/>
      <c r="AMK300" s="30"/>
      <c r="AML300" s="30"/>
      <c r="AMM300" s="30"/>
      <c r="AMN300" s="30"/>
      <c r="AMO300" s="30"/>
      <c r="AMP300" s="30"/>
      <c r="AMQ300" s="30"/>
      <c r="AMR300" s="30"/>
      <c r="AMS300" s="30"/>
      <c r="AMT300" s="30"/>
      <c r="AMU300" s="30"/>
      <c r="AMV300" s="30"/>
      <c r="AMW300" s="30"/>
      <c r="AMX300" s="30"/>
      <c r="AMY300" s="30"/>
      <c r="AMZ300" s="30"/>
      <c r="ANA300" s="30"/>
      <c r="ANB300" s="30"/>
      <c r="ANC300" s="30"/>
      <c r="AND300" s="30"/>
      <c r="ANE300" s="30"/>
      <c r="ANF300" s="30"/>
      <c r="ANG300" s="30"/>
      <c r="ANH300" s="30"/>
      <c r="ANI300" s="30"/>
      <c r="ANJ300" s="30"/>
      <c r="ANK300" s="30"/>
      <c r="ANL300" s="30"/>
      <c r="ANM300" s="30"/>
      <c r="ANN300" s="30"/>
      <c r="ANO300" s="30"/>
      <c r="ANP300" s="30"/>
      <c r="ANQ300" s="30"/>
      <c r="ANR300" s="30"/>
      <c r="ANS300" s="30"/>
      <c r="ANT300" s="30"/>
      <c r="ANU300" s="30"/>
      <c r="ANV300" s="30"/>
      <c r="ANW300" s="30"/>
      <c r="ANX300" s="30"/>
      <c r="ANY300" s="30"/>
      <c r="ANZ300" s="30"/>
      <c r="AOA300" s="30"/>
      <c r="AOB300" s="30"/>
      <c r="AOC300" s="30"/>
      <c r="AOD300" s="30"/>
      <c r="AOE300" s="30"/>
      <c r="AOF300" s="30"/>
      <c r="AOG300" s="30"/>
      <c r="AOH300" s="30"/>
      <c r="AOI300" s="30"/>
      <c r="AOJ300" s="30"/>
      <c r="AOK300" s="30"/>
      <c r="AOL300" s="30"/>
      <c r="AOM300" s="30"/>
      <c r="AON300" s="30"/>
      <c r="AOO300" s="30"/>
      <c r="AOP300" s="30"/>
      <c r="AOQ300" s="30"/>
      <c r="AOR300" s="30"/>
      <c r="AOS300" s="30"/>
      <c r="AOT300" s="30"/>
      <c r="AOU300" s="30"/>
      <c r="AOV300" s="30"/>
      <c r="AOW300" s="30"/>
      <c r="AOX300" s="30"/>
      <c r="AOY300" s="30"/>
      <c r="AOZ300" s="30"/>
      <c r="APA300" s="30"/>
      <c r="APB300" s="30"/>
      <c r="APC300" s="30"/>
      <c r="APD300" s="30"/>
      <c r="APE300" s="30"/>
      <c r="APF300" s="30"/>
      <c r="APG300" s="30"/>
      <c r="APH300" s="30"/>
      <c r="API300" s="30"/>
      <c r="APJ300" s="30"/>
      <c r="APK300" s="30"/>
      <c r="APL300" s="30"/>
      <c r="APM300" s="30"/>
      <c r="APN300" s="30"/>
      <c r="APO300" s="30"/>
      <c r="APP300" s="30"/>
      <c r="APQ300" s="30"/>
      <c r="APR300" s="30"/>
      <c r="APS300" s="30"/>
      <c r="APT300" s="30"/>
      <c r="APU300" s="30"/>
    </row>
    <row r="301" spans="1:1113" s="44" customFormat="1" x14ac:dyDescent="0.25">
      <c r="A301" s="41" t="e">
        <f t="shared" si="4"/>
        <v>#REF!</v>
      </c>
      <c r="B301" s="45" t="s">
        <v>761</v>
      </c>
      <c r="C301" s="45" t="s">
        <v>762</v>
      </c>
      <c r="D301" s="45">
        <v>8</v>
      </c>
      <c r="E301" s="45" t="s">
        <v>763</v>
      </c>
      <c r="F301" s="45" t="s">
        <v>764</v>
      </c>
      <c r="G301" s="45" t="s">
        <v>422</v>
      </c>
      <c r="H301" s="43" t="s">
        <v>176</v>
      </c>
      <c r="K301" s="57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  <c r="QR301" s="30"/>
      <c r="QS301" s="30"/>
      <c r="QT301" s="30"/>
      <c r="QU301" s="30"/>
      <c r="QV301" s="30"/>
      <c r="QW301" s="30"/>
      <c r="QX301" s="30"/>
      <c r="QY301" s="30"/>
      <c r="QZ301" s="30"/>
      <c r="RA301" s="30"/>
      <c r="RB301" s="30"/>
      <c r="RC301" s="30"/>
      <c r="RD301" s="30"/>
      <c r="RE301" s="30"/>
      <c r="RF301" s="30"/>
      <c r="RG301" s="30"/>
      <c r="RH301" s="30"/>
      <c r="RI301" s="30"/>
      <c r="RJ301" s="30"/>
      <c r="RK301" s="30"/>
      <c r="RL301" s="30"/>
      <c r="RM301" s="30"/>
      <c r="RN301" s="30"/>
      <c r="RO301" s="30"/>
      <c r="RP301" s="30"/>
      <c r="RQ301" s="30"/>
      <c r="RR301" s="30"/>
      <c r="RS301" s="30"/>
      <c r="RT301" s="30"/>
      <c r="RU301" s="30"/>
      <c r="RV301" s="30"/>
      <c r="RW301" s="30"/>
      <c r="RX301" s="30"/>
      <c r="RY301" s="30"/>
      <c r="RZ301" s="30"/>
      <c r="SA301" s="30"/>
      <c r="SB301" s="30"/>
      <c r="SC301" s="30"/>
      <c r="SD301" s="30"/>
      <c r="SE301" s="30"/>
      <c r="SF301" s="30"/>
      <c r="SG301" s="30"/>
      <c r="SH301" s="30"/>
      <c r="SI301" s="30"/>
      <c r="SJ301" s="30"/>
      <c r="SK301" s="30"/>
      <c r="SL301" s="30"/>
      <c r="SM301" s="30"/>
      <c r="SN301" s="30"/>
      <c r="SO301" s="30"/>
      <c r="SP301" s="30"/>
      <c r="SQ301" s="30"/>
      <c r="SR301" s="30"/>
      <c r="SS301" s="30"/>
      <c r="ST301" s="30"/>
      <c r="SU301" s="30"/>
      <c r="SV301" s="30"/>
      <c r="SW301" s="30"/>
      <c r="SX301" s="30"/>
      <c r="SY301" s="30"/>
      <c r="SZ301" s="30"/>
      <c r="TA301" s="30"/>
      <c r="TB301" s="30"/>
      <c r="TC301" s="30"/>
      <c r="TD301" s="30"/>
      <c r="TE301" s="30"/>
      <c r="TF301" s="30"/>
      <c r="TG301" s="30"/>
      <c r="TH301" s="30"/>
      <c r="TI301" s="30"/>
      <c r="TJ301" s="30"/>
      <c r="TK301" s="30"/>
      <c r="TL301" s="30"/>
      <c r="TM301" s="30"/>
      <c r="TN301" s="30"/>
      <c r="TO301" s="30"/>
      <c r="TP301" s="30"/>
      <c r="TQ301" s="30"/>
      <c r="TR301" s="30"/>
      <c r="TS301" s="30"/>
      <c r="TT301" s="30"/>
      <c r="TU301" s="30"/>
      <c r="TV301" s="30"/>
      <c r="TW301" s="30"/>
      <c r="TX301" s="30"/>
      <c r="TY301" s="30"/>
      <c r="TZ301" s="30"/>
      <c r="UA301" s="30"/>
      <c r="UB301" s="30"/>
      <c r="UC301" s="30"/>
      <c r="UD301" s="30"/>
      <c r="UE301" s="30"/>
      <c r="UF301" s="30"/>
      <c r="UG301" s="30"/>
      <c r="UH301" s="30"/>
      <c r="UI301" s="30"/>
      <c r="UJ301" s="30"/>
      <c r="UK301" s="30"/>
      <c r="UL301" s="30"/>
      <c r="UM301" s="30"/>
      <c r="UN301" s="30"/>
      <c r="UO301" s="30"/>
      <c r="UP301" s="30"/>
      <c r="UQ301" s="30"/>
      <c r="UR301" s="30"/>
      <c r="US301" s="30"/>
      <c r="UT301" s="30"/>
      <c r="UU301" s="30"/>
      <c r="UV301" s="30"/>
      <c r="UW301" s="30"/>
      <c r="UX301" s="30"/>
      <c r="UY301" s="30"/>
      <c r="UZ301" s="30"/>
      <c r="VA301" s="30"/>
      <c r="VB301" s="30"/>
      <c r="VC301" s="30"/>
      <c r="VD301" s="30"/>
      <c r="VE301" s="30"/>
      <c r="VF301" s="30"/>
      <c r="VG301" s="30"/>
      <c r="VH301" s="30"/>
      <c r="VI301" s="30"/>
      <c r="VJ301" s="30"/>
      <c r="VK301" s="30"/>
      <c r="VL301" s="30"/>
      <c r="VM301" s="30"/>
      <c r="VN301" s="30"/>
      <c r="VO301" s="30"/>
      <c r="VP301" s="30"/>
      <c r="VQ301" s="30"/>
      <c r="VR301" s="30"/>
      <c r="VS301" s="30"/>
      <c r="VT301" s="30"/>
      <c r="VU301" s="30"/>
      <c r="VV301" s="30"/>
      <c r="VW301" s="30"/>
      <c r="VX301" s="30"/>
      <c r="VY301" s="30"/>
      <c r="VZ301" s="30"/>
      <c r="WA301" s="30"/>
      <c r="WB301" s="30"/>
      <c r="WC301" s="30"/>
      <c r="WD301" s="30"/>
      <c r="WE301" s="30"/>
      <c r="WF301" s="30"/>
      <c r="WG301" s="30"/>
      <c r="WH301" s="30"/>
      <c r="WI301" s="30"/>
      <c r="WJ301" s="30"/>
      <c r="WK301" s="30"/>
      <c r="WL301" s="30"/>
      <c r="WM301" s="30"/>
      <c r="WN301" s="30"/>
      <c r="WO301" s="30"/>
      <c r="WP301" s="30"/>
      <c r="WQ301" s="30"/>
      <c r="WR301" s="30"/>
      <c r="WS301" s="30"/>
      <c r="WT301" s="30"/>
      <c r="WU301" s="30"/>
      <c r="WV301" s="30"/>
      <c r="WW301" s="30"/>
      <c r="WX301" s="30"/>
      <c r="WY301" s="30"/>
      <c r="WZ301" s="30"/>
      <c r="XA301" s="30"/>
      <c r="XB301" s="30"/>
      <c r="XC301" s="30"/>
      <c r="XD301" s="30"/>
      <c r="XE301" s="30"/>
      <c r="XF301" s="30"/>
      <c r="XG301" s="30"/>
      <c r="XH301" s="30"/>
      <c r="XI301" s="30"/>
      <c r="XJ301" s="30"/>
      <c r="XK301" s="30"/>
      <c r="XL301" s="30"/>
      <c r="XM301" s="30"/>
      <c r="XN301" s="30"/>
      <c r="XO301" s="30"/>
      <c r="XP301" s="30"/>
      <c r="XQ301" s="30"/>
      <c r="XR301" s="30"/>
      <c r="XS301" s="30"/>
      <c r="XT301" s="30"/>
      <c r="XU301" s="30"/>
      <c r="XV301" s="30"/>
      <c r="XW301" s="30"/>
      <c r="XX301" s="30"/>
      <c r="XY301" s="30"/>
      <c r="XZ301" s="30"/>
      <c r="YA301" s="30"/>
      <c r="YB301" s="30"/>
      <c r="YC301" s="30"/>
      <c r="YD301" s="30"/>
      <c r="YE301" s="30"/>
      <c r="YF301" s="30"/>
      <c r="YG301" s="30"/>
      <c r="YH301" s="30"/>
      <c r="YI301" s="30"/>
      <c r="YJ301" s="30"/>
      <c r="YK301" s="30"/>
      <c r="YL301" s="30"/>
      <c r="YM301" s="30"/>
      <c r="YN301" s="30"/>
      <c r="YO301" s="30"/>
      <c r="YP301" s="30"/>
      <c r="YQ301" s="30"/>
      <c r="YR301" s="30"/>
      <c r="YS301" s="30"/>
      <c r="YT301" s="30"/>
      <c r="YU301" s="30"/>
      <c r="YV301" s="30"/>
      <c r="YW301" s="30"/>
      <c r="YX301" s="30"/>
      <c r="YY301" s="30"/>
      <c r="YZ301" s="30"/>
      <c r="ZA301" s="30"/>
      <c r="ZB301" s="30"/>
      <c r="ZC301" s="30"/>
      <c r="ZD301" s="30"/>
      <c r="ZE301" s="30"/>
      <c r="ZF301" s="30"/>
      <c r="ZG301" s="30"/>
      <c r="ZH301" s="30"/>
      <c r="ZI301" s="30"/>
      <c r="ZJ301" s="30"/>
      <c r="ZK301" s="30"/>
      <c r="ZL301" s="30"/>
      <c r="ZM301" s="30"/>
      <c r="ZN301" s="30"/>
      <c r="ZO301" s="30"/>
      <c r="ZP301" s="30"/>
      <c r="ZQ301" s="30"/>
      <c r="ZR301" s="30"/>
      <c r="ZS301" s="30"/>
      <c r="ZT301" s="30"/>
      <c r="ZU301" s="30"/>
      <c r="ZV301" s="30"/>
      <c r="ZW301" s="30"/>
      <c r="ZX301" s="30"/>
      <c r="ZY301" s="30"/>
      <c r="ZZ301" s="30"/>
      <c r="AAA301" s="30"/>
      <c r="AAB301" s="30"/>
      <c r="AAC301" s="30"/>
      <c r="AAD301" s="30"/>
      <c r="AAE301" s="30"/>
      <c r="AAF301" s="30"/>
      <c r="AAG301" s="30"/>
      <c r="AAH301" s="30"/>
      <c r="AAI301" s="30"/>
      <c r="AAJ301" s="30"/>
      <c r="AAK301" s="30"/>
      <c r="AAL301" s="30"/>
      <c r="AAM301" s="30"/>
      <c r="AAN301" s="30"/>
      <c r="AAO301" s="30"/>
      <c r="AAP301" s="30"/>
      <c r="AAQ301" s="30"/>
      <c r="AAR301" s="30"/>
      <c r="AAS301" s="30"/>
      <c r="AAT301" s="30"/>
      <c r="AAU301" s="30"/>
      <c r="AAV301" s="30"/>
      <c r="AAW301" s="30"/>
      <c r="AAX301" s="30"/>
      <c r="AAY301" s="30"/>
      <c r="AAZ301" s="30"/>
      <c r="ABA301" s="30"/>
      <c r="ABB301" s="30"/>
      <c r="ABC301" s="30"/>
      <c r="ABD301" s="30"/>
      <c r="ABE301" s="30"/>
      <c r="ABF301" s="30"/>
      <c r="ABG301" s="30"/>
      <c r="ABH301" s="30"/>
      <c r="ABI301" s="30"/>
      <c r="ABJ301" s="30"/>
      <c r="ABK301" s="30"/>
      <c r="ABL301" s="30"/>
      <c r="ABM301" s="30"/>
      <c r="ABN301" s="30"/>
      <c r="ABO301" s="30"/>
      <c r="ABP301" s="30"/>
      <c r="ABQ301" s="30"/>
      <c r="ABR301" s="30"/>
      <c r="ABS301" s="30"/>
      <c r="ABT301" s="30"/>
      <c r="ABU301" s="30"/>
      <c r="ABV301" s="30"/>
      <c r="ABW301" s="30"/>
      <c r="ABX301" s="30"/>
      <c r="ABY301" s="30"/>
      <c r="ABZ301" s="30"/>
      <c r="ACA301" s="30"/>
      <c r="ACB301" s="30"/>
      <c r="ACC301" s="30"/>
      <c r="ACD301" s="30"/>
      <c r="ACE301" s="30"/>
      <c r="ACF301" s="30"/>
      <c r="ACG301" s="30"/>
      <c r="ACH301" s="30"/>
      <c r="ACI301" s="30"/>
      <c r="ACJ301" s="30"/>
      <c r="ACK301" s="30"/>
      <c r="ACL301" s="30"/>
      <c r="ACM301" s="30"/>
      <c r="ACN301" s="30"/>
      <c r="ACO301" s="30"/>
      <c r="ACP301" s="30"/>
      <c r="ACQ301" s="30"/>
      <c r="ACR301" s="30"/>
      <c r="ACS301" s="30"/>
      <c r="ACT301" s="30"/>
      <c r="ACU301" s="30"/>
      <c r="ACV301" s="30"/>
      <c r="ACW301" s="30"/>
      <c r="ACX301" s="30"/>
      <c r="ACY301" s="30"/>
      <c r="ACZ301" s="30"/>
      <c r="ADA301" s="30"/>
      <c r="ADB301" s="30"/>
      <c r="ADC301" s="30"/>
      <c r="ADD301" s="30"/>
      <c r="ADE301" s="30"/>
      <c r="ADF301" s="30"/>
      <c r="ADG301" s="30"/>
      <c r="ADH301" s="30"/>
      <c r="ADI301" s="30"/>
      <c r="ADJ301" s="30"/>
      <c r="ADK301" s="30"/>
      <c r="ADL301" s="30"/>
      <c r="ADM301" s="30"/>
      <c r="ADN301" s="30"/>
      <c r="ADO301" s="30"/>
      <c r="ADP301" s="30"/>
      <c r="ADQ301" s="30"/>
      <c r="ADR301" s="30"/>
      <c r="ADS301" s="30"/>
      <c r="ADT301" s="30"/>
      <c r="ADU301" s="30"/>
      <c r="ADV301" s="30"/>
      <c r="ADW301" s="30"/>
      <c r="ADX301" s="30"/>
      <c r="ADY301" s="30"/>
      <c r="ADZ301" s="30"/>
      <c r="AEA301" s="30"/>
      <c r="AEB301" s="30"/>
      <c r="AEC301" s="30"/>
      <c r="AED301" s="30"/>
      <c r="AEE301" s="30"/>
      <c r="AEF301" s="30"/>
      <c r="AEG301" s="30"/>
      <c r="AEH301" s="30"/>
      <c r="AEI301" s="30"/>
      <c r="AEJ301" s="30"/>
      <c r="AEK301" s="30"/>
      <c r="AEL301" s="30"/>
      <c r="AEM301" s="30"/>
      <c r="AEN301" s="30"/>
      <c r="AEO301" s="30"/>
      <c r="AEP301" s="30"/>
      <c r="AEQ301" s="30"/>
      <c r="AER301" s="30"/>
      <c r="AES301" s="30"/>
      <c r="AET301" s="30"/>
      <c r="AEU301" s="30"/>
      <c r="AEV301" s="30"/>
      <c r="AEW301" s="30"/>
      <c r="AEX301" s="30"/>
      <c r="AEY301" s="30"/>
      <c r="AEZ301" s="30"/>
      <c r="AFA301" s="30"/>
      <c r="AFB301" s="30"/>
      <c r="AFC301" s="30"/>
      <c r="AFD301" s="30"/>
      <c r="AFE301" s="30"/>
      <c r="AFF301" s="30"/>
      <c r="AFG301" s="30"/>
      <c r="AFH301" s="30"/>
      <c r="AFI301" s="30"/>
      <c r="AFJ301" s="30"/>
      <c r="AFK301" s="30"/>
      <c r="AFL301" s="30"/>
      <c r="AFM301" s="30"/>
      <c r="AFN301" s="30"/>
      <c r="AFO301" s="30"/>
      <c r="AFP301" s="30"/>
      <c r="AFQ301" s="30"/>
      <c r="AFR301" s="30"/>
      <c r="AFS301" s="30"/>
      <c r="AFT301" s="30"/>
      <c r="AFU301" s="30"/>
      <c r="AFV301" s="30"/>
      <c r="AFW301" s="30"/>
      <c r="AFX301" s="30"/>
      <c r="AFY301" s="30"/>
      <c r="AFZ301" s="30"/>
      <c r="AGA301" s="30"/>
      <c r="AGB301" s="30"/>
      <c r="AGC301" s="30"/>
      <c r="AGD301" s="30"/>
      <c r="AGE301" s="30"/>
      <c r="AGF301" s="30"/>
      <c r="AGG301" s="30"/>
      <c r="AGH301" s="30"/>
      <c r="AGI301" s="30"/>
      <c r="AGJ301" s="30"/>
      <c r="AGK301" s="30"/>
      <c r="AGL301" s="30"/>
      <c r="AGM301" s="30"/>
      <c r="AGN301" s="30"/>
      <c r="AGO301" s="30"/>
      <c r="AGP301" s="30"/>
      <c r="AGQ301" s="30"/>
      <c r="AGR301" s="30"/>
      <c r="AGS301" s="30"/>
      <c r="AGT301" s="30"/>
      <c r="AGU301" s="30"/>
      <c r="AGV301" s="30"/>
      <c r="AGW301" s="30"/>
      <c r="AGX301" s="30"/>
      <c r="AGY301" s="30"/>
      <c r="AGZ301" s="30"/>
      <c r="AHA301" s="30"/>
      <c r="AHB301" s="30"/>
      <c r="AHC301" s="30"/>
      <c r="AHD301" s="30"/>
      <c r="AHE301" s="30"/>
      <c r="AHF301" s="30"/>
      <c r="AHG301" s="30"/>
      <c r="AHH301" s="30"/>
      <c r="AHI301" s="30"/>
      <c r="AHJ301" s="30"/>
      <c r="AHK301" s="30"/>
      <c r="AHL301" s="30"/>
      <c r="AHM301" s="30"/>
      <c r="AHN301" s="30"/>
      <c r="AHO301" s="30"/>
      <c r="AHP301" s="30"/>
      <c r="AHQ301" s="30"/>
      <c r="AHR301" s="30"/>
      <c r="AHS301" s="30"/>
      <c r="AHT301" s="30"/>
      <c r="AHU301" s="30"/>
      <c r="AHV301" s="30"/>
      <c r="AHW301" s="30"/>
      <c r="AHX301" s="30"/>
      <c r="AHY301" s="30"/>
      <c r="AHZ301" s="30"/>
      <c r="AIA301" s="30"/>
      <c r="AIB301" s="30"/>
      <c r="AIC301" s="30"/>
      <c r="AID301" s="30"/>
      <c r="AIE301" s="30"/>
      <c r="AIF301" s="30"/>
      <c r="AIG301" s="30"/>
      <c r="AIH301" s="30"/>
      <c r="AII301" s="30"/>
      <c r="AIJ301" s="30"/>
      <c r="AIK301" s="30"/>
      <c r="AIL301" s="30"/>
      <c r="AIM301" s="30"/>
      <c r="AIN301" s="30"/>
      <c r="AIO301" s="30"/>
      <c r="AIP301" s="30"/>
      <c r="AIQ301" s="30"/>
      <c r="AIR301" s="30"/>
      <c r="AIS301" s="30"/>
      <c r="AIT301" s="30"/>
      <c r="AIU301" s="30"/>
      <c r="AIV301" s="30"/>
      <c r="AIW301" s="30"/>
      <c r="AIX301" s="30"/>
      <c r="AIY301" s="30"/>
      <c r="AIZ301" s="30"/>
      <c r="AJA301" s="30"/>
      <c r="AJB301" s="30"/>
      <c r="AJC301" s="30"/>
      <c r="AJD301" s="30"/>
      <c r="AJE301" s="30"/>
      <c r="AJF301" s="30"/>
      <c r="AJG301" s="30"/>
      <c r="AJH301" s="30"/>
      <c r="AJI301" s="30"/>
      <c r="AJJ301" s="30"/>
      <c r="AJK301" s="30"/>
      <c r="AJL301" s="30"/>
      <c r="AJM301" s="30"/>
      <c r="AJN301" s="30"/>
      <c r="AJO301" s="30"/>
      <c r="AJP301" s="30"/>
      <c r="AJQ301" s="30"/>
      <c r="AJR301" s="30"/>
      <c r="AJS301" s="30"/>
      <c r="AJT301" s="30"/>
      <c r="AJU301" s="30"/>
      <c r="AJV301" s="30"/>
      <c r="AJW301" s="30"/>
      <c r="AJX301" s="30"/>
      <c r="AJY301" s="30"/>
      <c r="AJZ301" s="30"/>
      <c r="AKA301" s="30"/>
      <c r="AKB301" s="30"/>
      <c r="AKC301" s="30"/>
      <c r="AKD301" s="30"/>
      <c r="AKE301" s="30"/>
      <c r="AKF301" s="30"/>
      <c r="AKG301" s="30"/>
      <c r="AKH301" s="30"/>
      <c r="AKI301" s="30"/>
      <c r="AKJ301" s="30"/>
      <c r="AKK301" s="30"/>
      <c r="AKL301" s="30"/>
      <c r="AKM301" s="30"/>
      <c r="AKN301" s="30"/>
      <c r="AKO301" s="30"/>
      <c r="AKP301" s="30"/>
      <c r="AKQ301" s="30"/>
      <c r="AKR301" s="30"/>
      <c r="AKS301" s="30"/>
      <c r="AKT301" s="30"/>
      <c r="AKU301" s="30"/>
      <c r="AKV301" s="30"/>
      <c r="AKW301" s="30"/>
      <c r="AKX301" s="30"/>
      <c r="AKY301" s="30"/>
      <c r="AKZ301" s="30"/>
      <c r="ALA301" s="30"/>
      <c r="ALB301" s="30"/>
      <c r="ALC301" s="30"/>
      <c r="ALD301" s="30"/>
      <c r="ALE301" s="30"/>
      <c r="ALF301" s="30"/>
      <c r="ALG301" s="30"/>
      <c r="ALH301" s="30"/>
      <c r="ALI301" s="30"/>
      <c r="ALJ301" s="30"/>
      <c r="ALK301" s="30"/>
      <c r="ALL301" s="30"/>
      <c r="ALM301" s="30"/>
      <c r="ALN301" s="30"/>
      <c r="ALO301" s="30"/>
      <c r="ALP301" s="30"/>
      <c r="ALQ301" s="30"/>
      <c r="ALR301" s="30"/>
      <c r="ALS301" s="30"/>
      <c r="ALT301" s="30"/>
      <c r="ALU301" s="30"/>
      <c r="ALV301" s="30"/>
      <c r="ALW301" s="30"/>
      <c r="ALX301" s="30"/>
      <c r="ALY301" s="30"/>
      <c r="ALZ301" s="30"/>
      <c r="AMA301" s="30"/>
      <c r="AMB301" s="30"/>
      <c r="AMC301" s="30"/>
      <c r="AMD301" s="30"/>
      <c r="AME301" s="30"/>
      <c r="AMF301" s="30"/>
      <c r="AMG301" s="30"/>
      <c r="AMH301" s="30"/>
      <c r="AMI301" s="30"/>
      <c r="AMJ301" s="30"/>
      <c r="AMK301" s="30"/>
      <c r="AML301" s="30"/>
      <c r="AMM301" s="30"/>
      <c r="AMN301" s="30"/>
      <c r="AMO301" s="30"/>
      <c r="AMP301" s="30"/>
      <c r="AMQ301" s="30"/>
      <c r="AMR301" s="30"/>
      <c r="AMS301" s="30"/>
      <c r="AMT301" s="30"/>
      <c r="AMU301" s="30"/>
      <c r="AMV301" s="30"/>
      <c r="AMW301" s="30"/>
      <c r="AMX301" s="30"/>
      <c r="AMY301" s="30"/>
      <c r="AMZ301" s="30"/>
      <c r="ANA301" s="30"/>
      <c r="ANB301" s="30"/>
      <c r="ANC301" s="30"/>
      <c r="AND301" s="30"/>
      <c r="ANE301" s="30"/>
      <c r="ANF301" s="30"/>
      <c r="ANG301" s="30"/>
      <c r="ANH301" s="30"/>
      <c r="ANI301" s="30"/>
      <c r="ANJ301" s="30"/>
      <c r="ANK301" s="30"/>
      <c r="ANL301" s="30"/>
      <c r="ANM301" s="30"/>
      <c r="ANN301" s="30"/>
      <c r="ANO301" s="30"/>
      <c r="ANP301" s="30"/>
      <c r="ANQ301" s="30"/>
      <c r="ANR301" s="30"/>
      <c r="ANS301" s="30"/>
      <c r="ANT301" s="30"/>
      <c r="ANU301" s="30"/>
      <c r="ANV301" s="30"/>
      <c r="ANW301" s="30"/>
      <c r="ANX301" s="30"/>
      <c r="ANY301" s="30"/>
      <c r="ANZ301" s="30"/>
      <c r="AOA301" s="30"/>
      <c r="AOB301" s="30"/>
      <c r="AOC301" s="30"/>
      <c r="AOD301" s="30"/>
      <c r="AOE301" s="30"/>
      <c r="AOF301" s="30"/>
      <c r="AOG301" s="30"/>
      <c r="AOH301" s="30"/>
      <c r="AOI301" s="30"/>
      <c r="AOJ301" s="30"/>
      <c r="AOK301" s="30"/>
      <c r="AOL301" s="30"/>
      <c r="AOM301" s="30"/>
      <c r="AON301" s="30"/>
      <c r="AOO301" s="30"/>
      <c r="AOP301" s="30"/>
      <c r="AOQ301" s="30"/>
      <c r="AOR301" s="30"/>
      <c r="AOS301" s="30"/>
      <c r="AOT301" s="30"/>
      <c r="AOU301" s="30"/>
      <c r="AOV301" s="30"/>
      <c r="AOW301" s="30"/>
      <c r="AOX301" s="30"/>
      <c r="AOY301" s="30"/>
      <c r="AOZ301" s="30"/>
      <c r="APA301" s="30"/>
      <c r="APB301" s="30"/>
      <c r="APC301" s="30"/>
      <c r="APD301" s="30"/>
      <c r="APE301" s="30"/>
      <c r="APF301" s="30"/>
      <c r="APG301" s="30"/>
      <c r="APH301" s="30"/>
      <c r="API301" s="30"/>
      <c r="APJ301" s="30"/>
      <c r="APK301" s="30"/>
      <c r="APL301" s="30"/>
      <c r="APM301" s="30"/>
      <c r="APN301" s="30"/>
      <c r="APO301" s="30"/>
      <c r="APP301" s="30"/>
      <c r="APQ301" s="30"/>
      <c r="APR301" s="30"/>
      <c r="APS301" s="30"/>
      <c r="APT301" s="30"/>
      <c r="APU301" s="30"/>
    </row>
    <row r="302" spans="1:1113" s="44" customFormat="1" x14ac:dyDescent="0.25">
      <c r="A302" s="41" t="e">
        <f t="shared" si="4"/>
        <v>#REF!</v>
      </c>
      <c r="B302" s="42" t="s">
        <v>1147</v>
      </c>
      <c r="C302" s="42" t="s">
        <v>1148</v>
      </c>
      <c r="D302" s="42">
        <v>8</v>
      </c>
      <c r="E302" s="42" t="s">
        <v>71</v>
      </c>
      <c r="F302" s="42" t="s">
        <v>402</v>
      </c>
      <c r="G302" s="42" t="s">
        <v>176</v>
      </c>
      <c r="H302" s="43" t="s">
        <v>176</v>
      </c>
      <c r="K302" s="57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  <c r="QR302" s="30"/>
      <c r="QS302" s="30"/>
      <c r="QT302" s="30"/>
      <c r="QU302" s="30"/>
      <c r="QV302" s="30"/>
      <c r="QW302" s="30"/>
      <c r="QX302" s="30"/>
      <c r="QY302" s="30"/>
      <c r="QZ302" s="30"/>
      <c r="RA302" s="30"/>
      <c r="RB302" s="30"/>
      <c r="RC302" s="30"/>
      <c r="RD302" s="30"/>
      <c r="RE302" s="30"/>
      <c r="RF302" s="30"/>
      <c r="RG302" s="30"/>
      <c r="RH302" s="30"/>
      <c r="RI302" s="30"/>
      <c r="RJ302" s="30"/>
      <c r="RK302" s="30"/>
      <c r="RL302" s="30"/>
      <c r="RM302" s="30"/>
      <c r="RN302" s="30"/>
      <c r="RO302" s="30"/>
      <c r="RP302" s="30"/>
      <c r="RQ302" s="30"/>
      <c r="RR302" s="30"/>
      <c r="RS302" s="30"/>
      <c r="RT302" s="30"/>
      <c r="RU302" s="30"/>
      <c r="RV302" s="30"/>
      <c r="RW302" s="30"/>
      <c r="RX302" s="30"/>
      <c r="RY302" s="30"/>
      <c r="RZ302" s="30"/>
      <c r="SA302" s="30"/>
      <c r="SB302" s="30"/>
      <c r="SC302" s="30"/>
      <c r="SD302" s="30"/>
      <c r="SE302" s="30"/>
      <c r="SF302" s="30"/>
      <c r="SG302" s="30"/>
      <c r="SH302" s="30"/>
      <c r="SI302" s="30"/>
      <c r="SJ302" s="30"/>
      <c r="SK302" s="30"/>
      <c r="SL302" s="30"/>
      <c r="SM302" s="30"/>
      <c r="SN302" s="30"/>
      <c r="SO302" s="30"/>
      <c r="SP302" s="30"/>
      <c r="SQ302" s="30"/>
      <c r="SR302" s="30"/>
      <c r="SS302" s="30"/>
      <c r="ST302" s="30"/>
      <c r="SU302" s="30"/>
      <c r="SV302" s="30"/>
      <c r="SW302" s="30"/>
      <c r="SX302" s="30"/>
      <c r="SY302" s="30"/>
      <c r="SZ302" s="30"/>
      <c r="TA302" s="30"/>
      <c r="TB302" s="30"/>
      <c r="TC302" s="30"/>
      <c r="TD302" s="30"/>
      <c r="TE302" s="30"/>
      <c r="TF302" s="30"/>
      <c r="TG302" s="30"/>
      <c r="TH302" s="30"/>
      <c r="TI302" s="30"/>
      <c r="TJ302" s="30"/>
      <c r="TK302" s="30"/>
      <c r="TL302" s="30"/>
      <c r="TM302" s="30"/>
      <c r="TN302" s="30"/>
      <c r="TO302" s="30"/>
      <c r="TP302" s="30"/>
      <c r="TQ302" s="30"/>
      <c r="TR302" s="30"/>
      <c r="TS302" s="30"/>
      <c r="TT302" s="30"/>
      <c r="TU302" s="30"/>
      <c r="TV302" s="30"/>
      <c r="TW302" s="30"/>
      <c r="TX302" s="30"/>
      <c r="TY302" s="30"/>
      <c r="TZ302" s="30"/>
      <c r="UA302" s="30"/>
      <c r="UB302" s="30"/>
      <c r="UC302" s="30"/>
      <c r="UD302" s="30"/>
      <c r="UE302" s="30"/>
      <c r="UF302" s="30"/>
      <c r="UG302" s="30"/>
      <c r="UH302" s="30"/>
      <c r="UI302" s="30"/>
      <c r="UJ302" s="30"/>
      <c r="UK302" s="30"/>
      <c r="UL302" s="30"/>
      <c r="UM302" s="30"/>
      <c r="UN302" s="30"/>
      <c r="UO302" s="30"/>
      <c r="UP302" s="30"/>
      <c r="UQ302" s="30"/>
      <c r="UR302" s="30"/>
      <c r="US302" s="30"/>
      <c r="UT302" s="30"/>
      <c r="UU302" s="30"/>
      <c r="UV302" s="30"/>
      <c r="UW302" s="30"/>
      <c r="UX302" s="30"/>
      <c r="UY302" s="30"/>
      <c r="UZ302" s="30"/>
      <c r="VA302" s="30"/>
      <c r="VB302" s="30"/>
      <c r="VC302" s="30"/>
      <c r="VD302" s="30"/>
      <c r="VE302" s="30"/>
      <c r="VF302" s="30"/>
      <c r="VG302" s="30"/>
      <c r="VH302" s="30"/>
      <c r="VI302" s="30"/>
      <c r="VJ302" s="30"/>
      <c r="VK302" s="30"/>
      <c r="VL302" s="30"/>
      <c r="VM302" s="30"/>
      <c r="VN302" s="30"/>
      <c r="VO302" s="30"/>
      <c r="VP302" s="30"/>
      <c r="VQ302" s="30"/>
      <c r="VR302" s="30"/>
      <c r="VS302" s="30"/>
      <c r="VT302" s="30"/>
      <c r="VU302" s="30"/>
      <c r="VV302" s="30"/>
      <c r="VW302" s="30"/>
      <c r="VX302" s="30"/>
      <c r="VY302" s="30"/>
      <c r="VZ302" s="30"/>
      <c r="WA302" s="30"/>
      <c r="WB302" s="30"/>
      <c r="WC302" s="30"/>
      <c r="WD302" s="30"/>
      <c r="WE302" s="30"/>
      <c r="WF302" s="30"/>
      <c r="WG302" s="30"/>
      <c r="WH302" s="30"/>
      <c r="WI302" s="30"/>
      <c r="WJ302" s="30"/>
      <c r="WK302" s="30"/>
      <c r="WL302" s="30"/>
      <c r="WM302" s="30"/>
      <c r="WN302" s="30"/>
      <c r="WO302" s="30"/>
      <c r="WP302" s="30"/>
      <c r="WQ302" s="30"/>
      <c r="WR302" s="30"/>
      <c r="WS302" s="30"/>
      <c r="WT302" s="30"/>
      <c r="WU302" s="30"/>
      <c r="WV302" s="30"/>
      <c r="WW302" s="30"/>
      <c r="WX302" s="30"/>
      <c r="WY302" s="30"/>
      <c r="WZ302" s="30"/>
      <c r="XA302" s="30"/>
      <c r="XB302" s="30"/>
      <c r="XC302" s="30"/>
      <c r="XD302" s="30"/>
      <c r="XE302" s="30"/>
      <c r="XF302" s="30"/>
      <c r="XG302" s="30"/>
      <c r="XH302" s="30"/>
      <c r="XI302" s="30"/>
      <c r="XJ302" s="30"/>
      <c r="XK302" s="30"/>
      <c r="XL302" s="30"/>
      <c r="XM302" s="30"/>
      <c r="XN302" s="30"/>
      <c r="XO302" s="30"/>
      <c r="XP302" s="30"/>
      <c r="XQ302" s="30"/>
      <c r="XR302" s="30"/>
      <c r="XS302" s="30"/>
      <c r="XT302" s="30"/>
      <c r="XU302" s="30"/>
      <c r="XV302" s="30"/>
      <c r="XW302" s="30"/>
      <c r="XX302" s="30"/>
      <c r="XY302" s="30"/>
      <c r="XZ302" s="30"/>
      <c r="YA302" s="30"/>
      <c r="YB302" s="30"/>
      <c r="YC302" s="30"/>
      <c r="YD302" s="30"/>
      <c r="YE302" s="30"/>
      <c r="YF302" s="30"/>
      <c r="YG302" s="30"/>
      <c r="YH302" s="30"/>
      <c r="YI302" s="30"/>
      <c r="YJ302" s="30"/>
      <c r="YK302" s="30"/>
      <c r="YL302" s="30"/>
      <c r="YM302" s="30"/>
      <c r="YN302" s="30"/>
      <c r="YO302" s="30"/>
      <c r="YP302" s="30"/>
      <c r="YQ302" s="30"/>
      <c r="YR302" s="30"/>
      <c r="YS302" s="30"/>
      <c r="YT302" s="30"/>
      <c r="YU302" s="30"/>
      <c r="YV302" s="30"/>
      <c r="YW302" s="30"/>
      <c r="YX302" s="30"/>
      <c r="YY302" s="30"/>
      <c r="YZ302" s="30"/>
      <c r="ZA302" s="30"/>
      <c r="ZB302" s="30"/>
      <c r="ZC302" s="30"/>
      <c r="ZD302" s="30"/>
      <c r="ZE302" s="30"/>
      <c r="ZF302" s="30"/>
      <c r="ZG302" s="30"/>
      <c r="ZH302" s="30"/>
      <c r="ZI302" s="30"/>
      <c r="ZJ302" s="30"/>
      <c r="ZK302" s="30"/>
      <c r="ZL302" s="30"/>
      <c r="ZM302" s="30"/>
      <c r="ZN302" s="30"/>
      <c r="ZO302" s="30"/>
      <c r="ZP302" s="30"/>
      <c r="ZQ302" s="30"/>
      <c r="ZR302" s="30"/>
      <c r="ZS302" s="30"/>
      <c r="ZT302" s="30"/>
      <c r="ZU302" s="30"/>
      <c r="ZV302" s="30"/>
      <c r="ZW302" s="30"/>
      <c r="ZX302" s="30"/>
      <c r="ZY302" s="30"/>
      <c r="ZZ302" s="30"/>
      <c r="AAA302" s="30"/>
      <c r="AAB302" s="30"/>
      <c r="AAC302" s="30"/>
      <c r="AAD302" s="30"/>
      <c r="AAE302" s="30"/>
      <c r="AAF302" s="30"/>
      <c r="AAG302" s="30"/>
      <c r="AAH302" s="30"/>
      <c r="AAI302" s="30"/>
      <c r="AAJ302" s="30"/>
      <c r="AAK302" s="30"/>
      <c r="AAL302" s="30"/>
      <c r="AAM302" s="30"/>
      <c r="AAN302" s="30"/>
      <c r="AAO302" s="30"/>
      <c r="AAP302" s="30"/>
      <c r="AAQ302" s="30"/>
      <c r="AAR302" s="30"/>
      <c r="AAS302" s="30"/>
      <c r="AAT302" s="30"/>
      <c r="AAU302" s="30"/>
      <c r="AAV302" s="30"/>
      <c r="AAW302" s="30"/>
      <c r="AAX302" s="30"/>
      <c r="AAY302" s="30"/>
      <c r="AAZ302" s="30"/>
      <c r="ABA302" s="30"/>
      <c r="ABB302" s="30"/>
      <c r="ABC302" s="30"/>
      <c r="ABD302" s="30"/>
      <c r="ABE302" s="30"/>
      <c r="ABF302" s="30"/>
      <c r="ABG302" s="30"/>
      <c r="ABH302" s="30"/>
      <c r="ABI302" s="30"/>
      <c r="ABJ302" s="30"/>
      <c r="ABK302" s="30"/>
      <c r="ABL302" s="30"/>
      <c r="ABM302" s="30"/>
      <c r="ABN302" s="30"/>
      <c r="ABO302" s="30"/>
      <c r="ABP302" s="30"/>
      <c r="ABQ302" s="30"/>
      <c r="ABR302" s="30"/>
      <c r="ABS302" s="30"/>
      <c r="ABT302" s="30"/>
      <c r="ABU302" s="30"/>
      <c r="ABV302" s="30"/>
      <c r="ABW302" s="30"/>
      <c r="ABX302" s="30"/>
      <c r="ABY302" s="30"/>
      <c r="ABZ302" s="30"/>
      <c r="ACA302" s="30"/>
      <c r="ACB302" s="30"/>
      <c r="ACC302" s="30"/>
      <c r="ACD302" s="30"/>
      <c r="ACE302" s="30"/>
      <c r="ACF302" s="30"/>
      <c r="ACG302" s="30"/>
      <c r="ACH302" s="30"/>
      <c r="ACI302" s="30"/>
      <c r="ACJ302" s="30"/>
      <c r="ACK302" s="30"/>
      <c r="ACL302" s="30"/>
      <c r="ACM302" s="30"/>
      <c r="ACN302" s="30"/>
      <c r="ACO302" s="30"/>
      <c r="ACP302" s="30"/>
      <c r="ACQ302" s="30"/>
      <c r="ACR302" s="30"/>
      <c r="ACS302" s="30"/>
      <c r="ACT302" s="30"/>
      <c r="ACU302" s="30"/>
      <c r="ACV302" s="30"/>
      <c r="ACW302" s="30"/>
      <c r="ACX302" s="30"/>
      <c r="ACY302" s="30"/>
      <c r="ACZ302" s="30"/>
      <c r="ADA302" s="30"/>
      <c r="ADB302" s="30"/>
      <c r="ADC302" s="30"/>
      <c r="ADD302" s="30"/>
      <c r="ADE302" s="30"/>
      <c r="ADF302" s="30"/>
      <c r="ADG302" s="30"/>
      <c r="ADH302" s="30"/>
      <c r="ADI302" s="30"/>
      <c r="ADJ302" s="30"/>
      <c r="ADK302" s="30"/>
      <c r="ADL302" s="30"/>
      <c r="ADM302" s="30"/>
      <c r="ADN302" s="30"/>
      <c r="ADO302" s="30"/>
      <c r="ADP302" s="30"/>
      <c r="ADQ302" s="30"/>
      <c r="ADR302" s="30"/>
      <c r="ADS302" s="30"/>
      <c r="ADT302" s="30"/>
      <c r="ADU302" s="30"/>
      <c r="ADV302" s="30"/>
      <c r="ADW302" s="30"/>
      <c r="ADX302" s="30"/>
      <c r="ADY302" s="30"/>
      <c r="ADZ302" s="30"/>
      <c r="AEA302" s="30"/>
      <c r="AEB302" s="30"/>
      <c r="AEC302" s="30"/>
      <c r="AED302" s="30"/>
      <c r="AEE302" s="30"/>
      <c r="AEF302" s="30"/>
      <c r="AEG302" s="30"/>
      <c r="AEH302" s="30"/>
      <c r="AEI302" s="30"/>
      <c r="AEJ302" s="30"/>
      <c r="AEK302" s="30"/>
      <c r="AEL302" s="30"/>
      <c r="AEM302" s="30"/>
      <c r="AEN302" s="30"/>
      <c r="AEO302" s="30"/>
      <c r="AEP302" s="30"/>
      <c r="AEQ302" s="30"/>
      <c r="AER302" s="30"/>
      <c r="AES302" s="30"/>
      <c r="AET302" s="30"/>
      <c r="AEU302" s="30"/>
      <c r="AEV302" s="30"/>
      <c r="AEW302" s="30"/>
      <c r="AEX302" s="30"/>
      <c r="AEY302" s="30"/>
      <c r="AEZ302" s="30"/>
      <c r="AFA302" s="30"/>
      <c r="AFB302" s="30"/>
      <c r="AFC302" s="30"/>
      <c r="AFD302" s="30"/>
      <c r="AFE302" s="30"/>
      <c r="AFF302" s="30"/>
      <c r="AFG302" s="30"/>
      <c r="AFH302" s="30"/>
      <c r="AFI302" s="30"/>
      <c r="AFJ302" s="30"/>
      <c r="AFK302" s="30"/>
      <c r="AFL302" s="30"/>
      <c r="AFM302" s="30"/>
      <c r="AFN302" s="30"/>
      <c r="AFO302" s="30"/>
      <c r="AFP302" s="30"/>
      <c r="AFQ302" s="30"/>
      <c r="AFR302" s="30"/>
      <c r="AFS302" s="30"/>
      <c r="AFT302" s="30"/>
      <c r="AFU302" s="30"/>
      <c r="AFV302" s="30"/>
      <c r="AFW302" s="30"/>
      <c r="AFX302" s="30"/>
      <c r="AFY302" s="30"/>
      <c r="AFZ302" s="30"/>
      <c r="AGA302" s="30"/>
      <c r="AGB302" s="30"/>
      <c r="AGC302" s="30"/>
      <c r="AGD302" s="30"/>
      <c r="AGE302" s="30"/>
      <c r="AGF302" s="30"/>
      <c r="AGG302" s="30"/>
      <c r="AGH302" s="30"/>
      <c r="AGI302" s="30"/>
      <c r="AGJ302" s="30"/>
      <c r="AGK302" s="30"/>
      <c r="AGL302" s="30"/>
      <c r="AGM302" s="30"/>
      <c r="AGN302" s="30"/>
      <c r="AGO302" s="30"/>
      <c r="AGP302" s="30"/>
      <c r="AGQ302" s="30"/>
      <c r="AGR302" s="30"/>
      <c r="AGS302" s="30"/>
      <c r="AGT302" s="30"/>
      <c r="AGU302" s="30"/>
      <c r="AGV302" s="30"/>
      <c r="AGW302" s="30"/>
      <c r="AGX302" s="30"/>
      <c r="AGY302" s="30"/>
      <c r="AGZ302" s="30"/>
      <c r="AHA302" s="30"/>
      <c r="AHB302" s="30"/>
      <c r="AHC302" s="30"/>
      <c r="AHD302" s="30"/>
      <c r="AHE302" s="30"/>
      <c r="AHF302" s="30"/>
      <c r="AHG302" s="30"/>
      <c r="AHH302" s="30"/>
      <c r="AHI302" s="30"/>
      <c r="AHJ302" s="30"/>
      <c r="AHK302" s="30"/>
      <c r="AHL302" s="30"/>
      <c r="AHM302" s="30"/>
      <c r="AHN302" s="30"/>
      <c r="AHO302" s="30"/>
      <c r="AHP302" s="30"/>
      <c r="AHQ302" s="30"/>
      <c r="AHR302" s="30"/>
      <c r="AHS302" s="30"/>
      <c r="AHT302" s="30"/>
      <c r="AHU302" s="30"/>
      <c r="AHV302" s="30"/>
      <c r="AHW302" s="30"/>
      <c r="AHX302" s="30"/>
      <c r="AHY302" s="30"/>
      <c r="AHZ302" s="30"/>
      <c r="AIA302" s="30"/>
      <c r="AIB302" s="30"/>
      <c r="AIC302" s="30"/>
      <c r="AID302" s="30"/>
      <c r="AIE302" s="30"/>
      <c r="AIF302" s="30"/>
      <c r="AIG302" s="30"/>
      <c r="AIH302" s="30"/>
      <c r="AII302" s="30"/>
      <c r="AIJ302" s="30"/>
      <c r="AIK302" s="30"/>
      <c r="AIL302" s="30"/>
      <c r="AIM302" s="30"/>
      <c r="AIN302" s="30"/>
      <c r="AIO302" s="30"/>
      <c r="AIP302" s="30"/>
      <c r="AIQ302" s="30"/>
      <c r="AIR302" s="30"/>
      <c r="AIS302" s="30"/>
      <c r="AIT302" s="30"/>
      <c r="AIU302" s="30"/>
      <c r="AIV302" s="30"/>
      <c r="AIW302" s="30"/>
      <c r="AIX302" s="30"/>
      <c r="AIY302" s="30"/>
      <c r="AIZ302" s="30"/>
      <c r="AJA302" s="30"/>
      <c r="AJB302" s="30"/>
      <c r="AJC302" s="30"/>
      <c r="AJD302" s="30"/>
      <c r="AJE302" s="30"/>
      <c r="AJF302" s="30"/>
      <c r="AJG302" s="30"/>
      <c r="AJH302" s="30"/>
      <c r="AJI302" s="30"/>
      <c r="AJJ302" s="30"/>
      <c r="AJK302" s="30"/>
      <c r="AJL302" s="30"/>
      <c r="AJM302" s="30"/>
      <c r="AJN302" s="30"/>
      <c r="AJO302" s="30"/>
      <c r="AJP302" s="30"/>
      <c r="AJQ302" s="30"/>
      <c r="AJR302" s="30"/>
      <c r="AJS302" s="30"/>
      <c r="AJT302" s="30"/>
      <c r="AJU302" s="30"/>
      <c r="AJV302" s="30"/>
      <c r="AJW302" s="30"/>
      <c r="AJX302" s="30"/>
      <c r="AJY302" s="30"/>
      <c r="AJZ302" s="30"/>
      <c r="AKA302" s="30"/>
      <c r="AKB302" s="30"/>
      <c r="AKC302" s="30"/>
      <c r="AKD302" s="30"/>
      <c r="AKE302" s="30"/>
      <c r="AKF302" s="30"/>
      <c r="AKG302" s="30"/>
      <c r="AKH302" s="30"/>
      <c r="AKI302" s="30"/>
      <c r="AKJ302" s="30"/>
      <c r="AKK302" s="30"/>
      <c r="AKL302" s="30"/>
      <c r="AKM302" s="30"/>
      <c r="AKN302" s="30"/>
      <c r="AKO302" s="30"/>
      <c r="AKP302" s="30"/>
      <c r="AKQ302" s="30"/>
      <c r="AKR302" s="30"/>
      <c r="AKS302" s="30"/>
      <c r="AKT302" s="30"/>
      <c r="AKU302" s="30"/>
      <c r="AKV302" s="30"/>
      <c r="AKW302" s="30"/>
      <c r="AKX302" s="30"/>
      <c r="AKY302" s="30"/>
      <c r="AKZ302" s="30"/>
      <c r="ALA302" s="30"/>
      <c r="ALB302" s="30"/>
      <c r="ALC302" s="30"/>
      <c r="ALD302" s="30"/>
      <c r="ALE302" s="30"/>
      <c r="ALF302" s="30"/>
      <c r="ALG302" s="30"/>
      <c r="ALH302" s="30"/>
      <c r="ALI302" s="30"/>
      <c r="ALJ302" s="30"/>
      <c r="ALK302" s="30"/>
      <c r="ALL302" s="30"/>
      <c r="ALM302" s="30"/>
      <c r="ALN302" s="30"/>
      <c r="ALO302" s="30"/>
      <c r="ALP302" s="30"/>
      <c r="ALQ302" s="30"/>
      <c r="ALR302" s="30"/>
      <c r="ALS302" s="30"/>
      <c r="ALT302" s="30"/>
      <c r="ALU302" s="30"/>
      <c r="ALV302" s="30"/>
      <c r="ALW302" s="30"/>
      <c r="ALX302" s="30"/>
      <c r="ALY302" s="30"/>
      <c r="ALZ302" s="30"/>
      <c r="AMA302" s="30"/>
      <c r="AMB302" s="30"/>
      <c r="AMC302" s="30"/>
      <c r="AMD302" s="30"/>
      <c r="AME302" s="30"/>
      <c r="AMF302" s="30"/>
      <c r="AMG302" s="30"/>
      <c r="AMH302" s="30"/>
      <c r="AMI302" s="30"/>
      <c r="AMJ302" s="30"/>
      <c r="AMK302" s="30"/>
      <c r="AML302" s="30"/>
      <c r="AMM302" s="30"/>
      <c r="AMN302" s="30"/>
      <c r="AMO302" s="30"/>
      <c r="AMP302" s="30"/>
      <c r="AMQ302" s="30"/>
      <c r="AMR302" s="30"/>
      <c r="AMS302" s="30"/>
      <c r="AMT302" s="30"/>
      <c r="AMU302" s="30"/>
      <c r="AMV302" s="30"/>
      <c r="AMW302" s="30"/>
      <c r="AMX302" s="30"/>
      <c r="AMY302" s="30"/>
      <c r="AMZ302" s="30"/>
      <c r="ANA302" s="30"/>
      <c r="ANB302" s="30"/>
      <c r="ANC302" s="30"/>
      <c r="AND302" s="30"/>
      <c r="ANE302" s="30"/>
      <c r="ANF302" s="30"/>
      <c r="ANG302" s="30"/>
      <c r="ANH302" s="30"/>
      <c r="ANI302" s="30"/>
      <c r="ANJ302" s="30"/>
      <c r="ANK302" s="30"/>
      <c r="ANL302" s="30"/>
      <c r="ANM302" s="30"/>
      <c r="ANN302" s="30"/>
      <c r="ANO302" s="30"/>
      <c r="ANP302" s="30"/>
      <c r="ANQ302" s="30"/>
      <c r="ANR302" s="30"/>
      <c r="ANS302" s="30"/>
      <c r="ANT302" s="30"/>
      <c r="ANU302" s="30"/>
      <c r="ANV302" s="30"/>
      <c r="ANW302" s="30"/>
      <c r="ANX302" s="30"/>
      <c r="ANY302" s="30"/>
      <c r="ANZ302" s="30"/>
      <c r="AOA302" s="30"/>
      <c r="AOB302" s="30"/>
      <c r="AOC302" s="30"/>
      <c r="AOD302" s="30"/>
      <c r="AOE302" s="30"/>
      <c r="AOF302" s="30"/>
      <c r="AOG302" s="30"/>
      <c r="AOH302" s="30"/>
      <c r="AOI302" s="30"/>
      <c r="AOJ302" s="30"/>
      <c r="AOK302" s="30"/>
      <c r="AOL302" s="30"/>
      <c r="AOM302" s="30"/>
      <c r="AON302" s="30"/>
      <c r="AOO302" s="30"/>
      <c r="AOP302" s="30"/>
      <c r="AOQ302" s="30"/>
      <c r="AOR302" s="30"/>
      <c r="AOS302" s="30"/>
      <c r="AOT302" s="30"/>
      <c r="AOU302" s="30"/>
      <c r="AOV302" s="30"/>
      <c r="AOW302" s="30"/>
      <c r="AOX302" s="30"/>
      <c r="AOY302" s="30"/>
      <c r="AOZ302" s="30"/>
      <c r="APA302" s="30"/>
      <c r="APB302" s="30"/>
      <c r="APC302" s="30"/>
      <c r="APD302" s="30"/>
      <c r="APE302" s="30"/>
      <c r="APF302" s="30"/>
      <c r="APG302" s="30"/>
      <c r="APH302" s="30"/>
      <c r="API302" s="30"/>
      <c r="APJ302" s="30"/>
      <c r="APK302" s="30"/>
      <c r="APL302" s="30"/>
      <c r="APM302" s="30"/>
      <c r="APN302" s="30"/>
      <c r="APO302" s="30"/>
      <c r="APP302" s="30"/>
      <c r="APQ302" s="30"/>
      <c r="APR302" s="30"/>
      <c r="APS302" s="30"/>
      <c r="APT302" s="30"/>
      <c r="APU302" s="30"/>
    </row>
    <row r="303" spans="1:1113" s="44" customFormat="1" x14ac:dyDescent="0.25">
      <c r="A303" s="41" t="e">
        <f t="shared" si="4"/>
        <v>#REF!</v>
      </c>
      <c r="B303" s="42" t="s">
        <v>124</v>
      </c>
      <c r="C303" s="42" t="s">
        <v>187</v>
      </c>
      <c r="D303" s="42">
        <v>8</v>
      </c>
      <c r="E303" s="42" t="s">
        <v>807</v>
      </c>
      <c r="F303" s="42" t="s">
        <v>1149</v>
      </c>
      <c r="G303" s="42" t="s">
        <v>422</v>
      </c>
      <c r="H303" s="43" t="s">
        <v>176</v>
      </c>
      <c r="K303" s="57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  <c r="QR303" s="30"/>
      <c r="QS303" s="30"/>
      <c r="QT303" s="30"/>
      <c r="QU303" s="30"/>
      <c r="QV303" s="30"/>
      <c r="QW303" s="30"/>
      <c r="QX303" s="30"/>
      <c r="QY303" s="30"/>
      <c r="QZ303" s="30"/>
      <c r="RA303" s="30"/>
      <c r="RB303" s="30"/>
      <c r="RC303" s="30"/>
      <c r="RD303" s="30"/>
      <c r="RE303" s="30"/>
      <c r="RF303" s="30"/>
      <c r="RG303" s="30"/>
      <c r="RH303" s="30"/>
      <c r="RI303" s="30"/>
      <c r="RJ303" s="30"/>
      <c r="RK303" s="30"/>
      <c r="RL303" s="30"/>
      <c r="RM303" s="30"/>
      <c r="RN303" s="30"/>
      <c r="RO303" s="30"/>
      <c r="RP303" s="30"/>
      <c r="RQ303" s="30"/>
      <c r="RR303" s="30"/>
      <c r="RS303" s="30"/>
      <c r="RT303" s="30"/>
      <c r="RU303" s="30"/>
      <c r="RV303" s="30"/>
      <c r="RW303" s="30"/>
      <c r="RX303" s="30"/>
      <c r="RY303" s="30"/>
      <c r="RZ303" s="30"/>
      <c r="SA303" s="30"/>
      <c r="SB303" s="30"/>
      <c r="SC303" s="30"/>
      <c r="SD303" s="30"/>
      <c r="SE303" s="30"/>
      <c r="SF303" s="30"/>
      <c r="SG303" s="30"/>
      <c r="SH303" s="30"/>
      <c r="SI303" s="30"/>
      <c r="SJ303" s="30"/>
      <c r="SK303" s="30"/>
      <c r="SL303" s="30"/>
      <c r="SM303" s="30"/>
      <c r="SN303" s="30"/>
      <c r="SO303" s="30"/>
      <c r="SP303" s="30"/>
      <c r="SQ303" s="30"/>
      <c r="SR303" s="30"/>
      <c r="SS303" s="30"/>
      <c r="ST303" s="30"/>
      <c r="SU303" s="30"/>
      <c r="SV303" s="30"/>
      <c r="SW303" s="30"/>
      <c r="SX303" s="30"/>
      <c r="SY303" s="30"/>
      <c r="SZ303" s="30"/>
      <c r="TA303" s="30"/>
      <c r="TB303" s="30"/>
      <c r="TC303" s="30"/>
      <c r="TD303" s="30"/>
      <c r="TE303" s="30"/>
      <c r="TF303" s="30"/>
      <c r="TG303" s="30"/>
      <c r="TH303" s="30"/>
      <c r="TI303" s="30"/>
      <c r="TJ303" s="30"/>
      <c r="TK303" s="30"/>
      <c r="TL303" s="30"/>
      <c r="TM303" s="30"/>
      <c r="TN303" s="30"/>
      <c r="TO303" s="30"/>
      <c r="TP303" s="30"/>
      <c r="TQ303" s="30"/>
      <c r="TR303" s="30"/>
      <c r="TS303" s="30"/>
      <c r="TT303" s="30"/>
      <c r="TU303" s="30"/>
      <c r="TV303" s="30"/>
      <c r="TW303" s="30"/>
      <c r="TX303" s="30"/>
      <c r="TY303" s="30"/>
      <c r="TZ303" s="30"/>
      <c r="UA303" s="30"/>
      <c r="UB303" s="30"/>
      <c r="UC303" s="30"/>
      <c r="UD303" s="30"/>
      <c r="UE303" s="30"/>
      <c r="UF303" s="30"/>
      <c r="UG303" s="30"/>
      <c r="UH303" s="30"/>
      <c r="UI303" s="30"/>
      <c r="UJ303" s="30"/>
      <c r="UK303" s="30"/>
      <c r="UL303" s="30"/>
      <c r="UM303" s="30"/>
      <c r="UN303" s="30"/>
      <c r="UO303" s="30"/>
      <c r="UP303" s="30"/>
      <c r="UQ303" s="30"/>
      <c r="UR303" s="30"/>
      <c r="US303" s="30"/>
      <c r="UT303" s="30"/>
      <c r="UU303" s="30"/>
      <c r="UV303" s="30"/>
      <c r="UW303" s="30"/>
      <c r="UX303" s="30"/>
      <c r="UY303" s="30"/>
      <c r="UZ303" s="30"/>
      <c r="VA303" s="30"/>
      <c r="VB303" s="30"/>
      <c r="VC303" s="30"/>
      <c r="VD303" s="30"/>
      <c r="VE303" s="30"/>
      <c r="VF303" s="30"/>
      <c r="VG303" s="30"/>
      <c r="VH303" s="30"/>
      <c r="VI303" s="30"/>
      <c r="VJ303" s="30"/>
      <c r="VK303" s="30"/>
      <c r="VL303" s="30"/>
      <c r="VM303" s="30"/>
      <c r="VN303" s="30"/>
      <c r="VO303" s="30"/>
      <c r="VP303" s="30"/>
      <c r="VQ303" s="30"/>
      <c r="VR303" s="30"/>
      <c r="VS303" s="30"/>
      <c r="VT303" s="30"/>
      <c r="VU303" s="30"/>
      <c r="VV303" s="30"/>
      <c r="VW303" s="30"/>
      <c r="VX303" s="30"/>
      <c r="VY303" s="30"/>
      <c r="VZ303" s="30"/>
      <c r="WA303" s="30"/>
      <c r="WB303" s="30"/>
      <c r="WC303" s="30"/>
      <c r="WD303" s="30"/>
      <c r="WE303" s="30"/>
      <c r="WF303" s="30"/>
      <c r="WG303" s="30"/>
      <c r="WH303" s="30"/>
      <c r="WI303" s="30"/>
      <c r="WJ303" s="30"/>
      <c r="WK303" s="30"/>
      <c r="WL303" s="30"/>
      <c r="WM303" s="30"/>
      <c r="WN303" s="30"/>
      <c r="WO303" s="30"/>
      <c r="WP303" s="30"/>
      <c r="WQ303" s="30"/>
      <c r="WR303" s="30"/>
      <c r="WS303" s="30"/>
      <c r="WT303" s="30"/>
      <c r="WU303" s="30"/>
      <c r="WV303" s="30"/>
      <c r="WW303" s="30"/>
      <c r="WX303" s="30"/>
      <c r="WY303" s="30"/>
      <c r="WZ303" s="30"/>
      <c r="XA303" s="30"/>
      <c r="XB303" s="30"/>
      <c r="XC303" s="30"/>
      <c r="XD303" s="30"/>
      <c r="XE303" s="30"/>
      <c r="XF303" s="30"/>
      <c r="XG303" s="30"/>
      <c r="XH303" s="30"/>
      <c r="XI303" s="30"/>
      <c r="XJ303" s="30"/>
      <c r="XK303" s="30"/>
      <c r="XL303" s="30"/>
      <c r="XM303" s="30"/>
      <c r="XN303" s="30"/>
      <c r="XO303" s="30"/>
      <c r="XP303" s="30"/>
      <c r="XQ303" s="30"/>
      <c r="XR303" s="30"/>
      <c r="XS303" s="30"/>
      <c r="XT303" s="30"/>
      <c r="XU303" s="30"/>
      <c r="XV303" s="30"/>
      <c r="XW303" s="30"/>
      <c r="XX303" s="30"/>
      <c r="XY303" s="30"/>
      <c r="XZ303" s="30"/>
      <c r="YA303" s="30"/>
      <c r="YB303" s="30"/>
      <c r="YC303" s="30"/>
      <c r="YD303" s="30"/>
      <c r="YE303" s="30"/>
      <c r="YF303" s="30"/>
      <c r="YG303" s="30"/>
      <c r="YH303" s="30"/>
      <c r="YI303" s="30"/>
      <c r="YJ303" s="30"/>
      <c r="YK303" s="30"/>
      <c r="YL303" s="30"/>
      <c r="YM303" s="30"/>
      <c r="YN303" s="30"/>
      <c r="YO303" s="30"/>
      <c r="YP303" s="30"/>
      <c r="YQ303" s="30"/>
      <c r="YR303" s="30"/>
      <c r="YS303" s="30"/>
      <c r="YT303" s="30"/>
      <c r="YU303" s="30"/>
      <c r="YV303" s="30"/>
      <c r="YW303" s="30"/>
      <c r="YX303" s="30"/>
      <c r="YY303" s="30"/>
      <c r="YZ303" s="30"/>
      <c r="ZA303" s="30"/>
      <c r="ZB303" s="30"/>
      <c r="ZC303" s="30"/>
      <c r="ZD303" s="30"/>
      <c r="ZE303" s="30"/>
      <c r="ZF303" s="30"/>
      <c r="ZG303" s="30"/>
      <c r="ZH303" s="30"/>
      <c r="ZI303" s="30"/>
      <c r="ZJ303" s="30"/>
      <c r="ZK303" s="30"/>
      <c r="ZL303" s="30"/>
      <c r="ZM303" s="30"/>
      <c r="ZN303" s="30"/>
      <c r="ZO303" s="30"/>
      <c r="ZP303" s="30"/>
      <c r="ZQ303" s="30"/>
      <c r="ZR303" s="30"/>
      <c r="ZS303" s="30"/>
      <c r="ZT303" s="30"/>
      <c r="ZU303" s="30"/>
      <c r="ZV303" s="30"/>
      <c r="ZW303" s="30"/>
      <c r="ZX303" s="30"/>
      <c r="ZY303" s="30"/>
      <c r="ZZ303" s="30"/>
      <c r="AAA303" s="30"/>
      <c r="AAB303" s="30"/>
      <c r="AAC303" s="30"/>
      <c r="AAD303" s="30"/>
      <c r="AAE303" s="30"/>
      <c r="AAF303" s="30"/>
      <c r="AAG303" s="30"/>
      <c r="AAH303" s="30"/>
      <c r="AAI303" s="30"/>
      <c r="AAJ303" s="30"/>
      <c r="AAK303" s="30"/>
      <c r="AAL303" s="30"/>
      <c r="AAM303" s="30"/>
      <c r="AAN303" s="30"/>
      <c r="AAO303" s="30"/>
      <c r="AAP303" s="30"/>
      <c r="AAQ303" s="30"/>
      <c r="AAR303" s="30"/>
      <c r="AAS303" s="30"/>
      <c r="AAT303" s="30"/>
      <c r="AAU303" s="30"/>
      <c r="AAV303" s="30"/>
      <c r="AAW303" s="30"/>
      <c r="AAX303" s="30"/>
      <c r="AAY303" s="30"/>
      <c r="AAZ303" s="30"/>
      <c r="ABA303" s="30"/>
      <c r="ABB303" s="30"/>
      <c r="ABC303" s="30"/>
      <c r="ABD303" s="30"/>
      <c r="ABE303" s="30"/>
      <c r="ABF303" s="30"/>
      <c r="ABG303" s="30"/>
      <c r="ABH303" s="30"/>
      <c r="ABI303" s="30"/>
      <c r="ABJ303" s="30"/>
      <c r="ABK303" s="30"/>
      <c r="ABL303" s="30"/>
      <c r="ABM303" s="30"/>
      <c r="ABN303" s="30"/>
      <c r="ABO303" s="30"/>
      <c r="ABP303" s="30"/>
      <c r="ABQ303" s="30"/>
      <c r="ABR303" s="30"/>
      <c r="ABS303" s="30"/>
      <c r="ABT303" s="30"/>
      <c r="ABU303" s="30"/>
      <c r="ABV303" s="30"/>
      <c r="ABW303" s="30"/>
      <c r="ABX303" s="30"/>
      <c r="ABY303" s="30"/>
      <c r="ABZ303" s="30"/>
      <c r="ACA303" s="30"/>
      <c r="ACB303" s="30"/>
      <c r="ACC303" s="30"/>
      <c r="ACD303" s="30"/>
      <c r="ACE303" s="30"/>
      <c r="ACF303" s="30"/>
      <c r="ACG303" s="30"/>
      <c r="ACH303" s="30"/>
      <c r="ACI303" s="30"/>
      <c r="ACJ303" s="30"/>
      <c r="ACK303" s="30"/>
      <c r="ACL303" s="30"/>
      <c r="ACM303" s="30"/>
      <c r="ACN303" s="30"/>
      <c r="ACO303" s="30"/>
      <c r="ACP303" s="30"/>
      <c r="ACQ303" s="30"/>
      <c r="ACR303" s="30"/>
      <c r="ACS303" s="30"/>
      <c r="ACT303" s="30"/>
      <c r="ACU303" s="30"/>
      <c r="ACV303" s="30"/>
      <c r="ACW303" s="30"/>
      <c r="ACX303" s="30"/>
      <c r="ACY303" s="30"/>
      <c r="ACZ303" s="30"/>
      <c r="ADA303" s="30"/>
      <c r="ADB303" s="30"/>
      <c r="ADC303" s="30"/>
      <c r="ADD303" s="30"/>
      <c r="ADE303" s="30"/>
      <c r="ADF303" s="30"/>
      <c r="ADG303" s="30"/>
      <c r="ADH303" s="30"/>
      <c r="ADI303" s="30"/>
      <c r="ADJ303" s="30"/>
      <c r="ADK303" s="30"/>
      <c r="ADL303" s="30"/>
      <c r="ADM303" s="30"/>
      <c r="ADN303" s="30"/>
      <c r="ADO303" s="30"/>
      <c r="ADP303" s="30"/>
      <c r="ADQ303" s="30"/>
      <c r="ADR303" s="30"/>
      <c r="ADS303" s="30"/>
      <c r="ADT303" s="30"/>
      <c r="ADU303" s="30"/>
      <c r="ADV303" s="30"/>
      <c r="ADW303" s="30"/>
      <c r="ADX303" s="30"/>
      <c r="ADY303" s="30"/>
      <c r="ADZ303" s="30"/>
      <c r="AEA303" s="30"/>
      <c r="AEB303" s="30"/>
      <c r="AEC303" s="30"/>
      <c r="AED303" s="30"/>
      <c r="AEE303" s="30"/>
      <c r="AEF303" s="30"/>
      <c r="AEG303" s="30"/>
      <c r="AEH303" s="30"/>
      <c r="AEI303" s="30"/>
      <c r="AEJ303" s="30"/>
      <c r="AEK303" s="30"/>
      <c r="AEL303" s="30"/>
      <c r="AEM303" s="30"/>
      <c r="AEN303" s="30"/>
      <c r="AEO303" s="30"/>
      <c r="AEP303" s="30"/>
      <c r="AEQ303" s="30"/>
      <c r="AER303" s="30"/>
      <c r="AES303" s="30"/>
      <c r="AET303" s="30"/>
      <c r="AEU303" s="30"/>
      <c r="AEV303" s="30"/>
      <c r="AEW303" s="30"/>
      <c r="AEX303" s="30"/>
      <c r="AEY303" s="30"/>
      <c r="AEZ303" s="30"/>
      <c r="AFA303" s="30"/>
      <c r="AFB303" s="30"/>
      <c r="AFC303" s="30"/>
      <c r="AFD303" s="30"/>
      <c r="AFE303" s="30"/>
      <c r="AFF303" s="30"/>
      <c r="AFG303" s="30"/>
      <c r="AFH303" s="30"/>
      <c r="AFI303" s="30"/>
      <c r="AFJ303" s="30"/>
      <c r="AFK303" s="30"/>
      <c r="AFL303" s="30"/>
      <c r="AFM303" s="30"/>
      <c r="AFN303" s="30"/>
      <c r="AFO303" s="30"/>
      <c r="AFP303" s="30"/>
      <c r="AFQ303" s="30"/>
      <c r="AFR303" s="30"/>
      <c r="AFS303" s="30"/>
      <c r="AFT303" s="30"/>
      <c r="AFU303" s="30"/>
      <c r="AFV303" s="30"/>
      <c r="AFW303" s="30"/>
      <c r="AFX303" s="30"/>
      <c r="AFY303" s="30"/>
      <c r="AFZ303" s="30"/>
      <c r="AGA303" s="30"/>
      <c r="AGB303" s="30"/>
      <c r="AGC303" s="30"/>
      <c r="AGD303" s="30"/>
      <c r="AGE303" s="30"/>
      <c r="AGF303" s="30"/>
      <c r="AGG303" s="30"/>
      <c r="AGH303" s="30"/>
      <c r="AGI303" s="30"/>
      <c r="AGJ303" s="30"/>
      <c r="AGK303" s="30"/>
      <c r="AGL303" s="30"/>
      <c r="AGM303" s="30"/>
      <c r="AGN303" s="30"/>
      <c r="AGO303" s="30"/>
      <c r="AGP303" s="30"/>
      <c r="AGQ303" s="30"/>
      <c r="AGR303" s="30"/>
      <c r="AGS303" s="30"/>
      <c r="AGT303" s="30"/>
      <c r="AGU303" s="30"/>
      <c r="AGV303" s="30"/>
      <c r="AGW303" s="30"/>
      <c r="AGX303" s="30"/>
      <c r="AGY303" s="30"/>
      <c r="AGZ303" s="30"/>
      <c r="AHA303" s="30"/>
      <c r="AHB303" s="30"/>
      <c r="AHC303" s="30"/>
      <c r="AHD303" s="30"/>
      <c r="AHE303" s="30"/>
      <c r="AHF303" s="30"/>
      <c r="AHG303" s="30"/>
      <c r="AHH303" s="30"/>
      <c r="AHI303" s="30"/>
      <c r="AHJ303" s="30"/>
      <c r="AHK303" s="30"/>
      <c r="AHL303" s="30"/>
      <c r="AHM303" s="30"/>
      <c r="AHN303" s="30"/>
      <c r="AHO303" s="30"/>
      <c r="AHP303" s="30"/>
      <c r="AHQ303" s="30"/>
      <c r="AHR303" s="30"/>
      <c r="AHS303" s="30"/>
      <c r="AHT303" s="30"/>
      <c r="AHU303" s="30"/>
      <c r="AHV303" s="30"/>
      <c r="AHW303" s="30"/>
      <c r="AHX303" s="30"/>
      <c r="AHY303" s="30"/>
      <c r="AHZ303" s="30"/>
      <c r="AIA303" s="30"/>
      <c r="AIB303" s="30"/>
      <c r="AIC303" s="30"/>
      <c r="AID303" s="30"/>
      <c r="AIE303" s="30"/>
      <c r="AIF303" s="30"/>
      <c r="AIG303" s="30"/>
      <c r="AIH303" s="30"/>
      <c r="AII303" s="30"/>
      <c r="AIJ303" s="30"/>
      <c r="AIK303" s="30"/>
      <c r="AIL303" s="30"/>
      <c r="AIM303" s="30"/>
      <c r="AIN303" s="30"/>
      <c r="AIO303" s="30"/>
      <c r="AIP303" s="30"/>
      <c r="AIQ303" s="30"/>
      <c r="AIR303" s="30"/>
      <c r="AIS303" s="30"/>
      <c r="AIT303" s="30"/>
      <c r="AIU303" s="30"/>
      <c r="AIV303" s="30"/>
      <c r="AIW303" s="30"/>
      <c r="AIX303" s="30"/>
      <c r="AIY303" s="30"/>
      <c r="AIZ303" s="30"/>
      <c r="AJA303" s="30"/>
      <c r="AJB303" s="30"/>
      <c r="AJC303" s="30"/>
      <c r="AJD303" s="30"/>
      <c r="AJE303" s="30"/>
      <c r="AJF303" s="30"/>
      <c r="AJG303" s="30"/>
      <c r="AJH303" s="30"/>
      <c r="AJI303" s="30"/>
      <c r="AJJ303" s="30"/>
      <c r="AJK303" s="30"/>
      <c r="AJL303" s="30"/>
      <c r="AJM303" s="30"/>
      <c r="AJN303" s="30"/>
      <c r="AJO303" s="30"/>
      <c r="AJP303" s="30"/>
      <c r="AJQ303" s="30"/>
      <c r="AJR303" s="30"/>
      <c r="AJS303" s="30"/>
      <c r="AJT303" s="30"/>
      <c r="AJU303" s="30"/>
      <c r="AJV303" s="30"/>
      <c r="AJW303" s="30"/>
      <c r="AJX303" s="30"/>
      <c r="AJY303" s="30"/>
      <c r="AJZ303" s="30"/>
      <c r="AKA303" s="30"/>
      <c r="AKB303" s="30"/>
      <c r="AKC303" s="30"/>
      <c r="AKD303" s="30"/>
      <c r="AKE303" s="30"/>
      <c r="AKF303" s="30"/>
      <c r="AKG303" s="30"/>
      <c r="AKH303" s="30"/>
      <c r="AKI303" s="30"/>
      <c r="AKJ303" s="30"/>
      <c r="AKK303" s="30"/>
      <c r="AKL303" s="30"/>
      <c r="AKM303" s="30"/>
      <c r="AKN303" s="30"/>
      <c r="AKO303" s="30"/>
      <c r="AKP303" s="30"/>
      <c r="AKQ303" s="30"/>
      <c r="AKR303" s="30"/>
      <c r="AKS303" s="30"/>
      <c r="AKT303" s="30"/>
      <c r="AKU303" s="30"/>
      <c r="AKV303" s="30"/>
      <c r="AKW303" s="30"/>
      <c r="AKX303" s="30"/>
      <c r="AKY303" s="30"/>
      <c r="AKZ303" s="30"/>
      <c r="ALA303" s="30"/>
      <c r="ALB303" s="30"/>
      <c r="ALC303" s="30"/>
      <c r="ALD303" s="30"/>
      <c r="ALE303" s="30"/>
      <c r="ALF303" s="30"/>
      <c r="ALG303" s="30"/>
      <c r="ALH303" s="30"/>
      <c r="ALI303" s="30"/>
      <c r="ALJ303" s="30"/>
      <c r="ALK303" s="30"/>
      <c r="ALL303" s="30"/>
      <c r="ALM303" s="30"/>
      <c r="ALN303" s="30"/>
      <c r="ALO303" s="30"/>
      <c r="ALP303" s="30"/>
      <c r="ALQ303" s="30"/>
      <c r="ALR303" s="30"/>
      <c r="ALS303" s="30"/>
      <c r="ALT303" s="30"/>
      <c r="ALU303" s="30"/>
      <c r="ALV303" s="30"/>
      <c r="ALW303" s="30"/>
      <c r="ALX303" s="30"/>
      <c r="ALY303" s="30"/>
      <c r="ALZ303" s="30"/>
      <c r="AMA303" s="30"/>
      <c r="AMB303" s="30"/>
      <c r="AMC303" s="30"/>
      <c r="AMD303" s="30"/>
      <c r="AME303" s="30"/>
      <c r="AMF303" s="30"/>
      <c r="AMG303" s="30"/>
      <c r="AMH303" s="30"/>
      <c r="AMI303" s="30"/>
      <c r="AMJ303" s="30"/>
      <c r="AMK303" s="30"/>
      <c r="AML303" s="30"/>
      <c r="AMM303" s="30"/>
      <c r="AMN303" s="30"/>
      <c r="AMO303" s="30"/>
      <c r="AMP303" s="30"/>
      <c r="AMQ303" s="30"/>
      <c r="AMR303" s="30"/>
      <c r="AMS303" s="30"/>
      <c r="AMT303" s="30"/>
      <c r="AMU303" s="30"/>
      <c r="AMV303" s="30"/>
      <c r="AMW303" s="30"/>
      <c r="AMX303" s="30"/>
      <c r="AMY303" s="30"/>
      <c r="AMZ303" s="30"/>
      <c r="ANA303" s="30"/>
      <c r="ANB303" s="30"/>
      <c r="ANC303" s="30"/>
      <c r="AND303" s="30"/>
      <c r="ANE303" s="30"/>
      <c r="ANF303" s="30"/>
      <c r="ANG303" s="30"/>
      <c r="ANH303" s="30"/>
      <c r="ANI303" s="30"/>
      <c r="ANJ303" s="30"/>
      <c r="ANK303" s="30"/>
      <c r="ANL303" s="30"/>
      <c r="ANM303" s="30"/>
      <c r="ANN303" s="30"/>
      <c r="ANO303" s="30"/>
      <c r="ANP303" s="30"/>
      <c r="ANQ303" s="30"/>
      <c r="ANR303" s="30"/>
      <c r="ANS303" s="30"/>
      <c r="ANT303" s="30"/>
      <c r="ANU303" s="30"/>
      <c r="ANV303" s="30"/>
      <c r="ANW303" s="30"/>
      <c r="ANX303" s="30"/>
      <c r="ANY303" s="30"/>
      <c r="ANZ303" s="30"/>
      <c r="AOA303" s="30"/>
      <c r="AOB303" s="30"/>
      <c r="AOC303" s="30"/>
      <c r="AOD303" s="30"/>
      <c r="AOE303" s="30"/>
      <c r="AOF303" s="30"/>
      <c r="AOG303" s="30"/>
      <c r="AOH303" s="30"/>
      <c r="AOI303" s="30"/>
      <c r="AOJ303" s="30"/>
      <c r="AOK303" s="30"/>
      <c r="AOL303" s="30"/>
      <c r="AOM303" s="30"/>
      <c r="AON303" s="30"/>
      <c r="AOO303" s="30"/>
      <c r="AOP303" s="30"/>
      <c r="AOQ303" s="30"/>
      <c r="AOR303" s="30"/>
      <c r="AOS303" s="30"/>
      <c r="AOT303" s="30"/>
      <c r="AOU303" s="30"/>
      <c r="AOV303" s="30"/>
      <c r="AOW303" s="30"/>
      <c r="AOX303" s="30"/>
      <c r="AOY303" s="30"/>
      <c r="AOZ303" s="30"/>
      <c r="APA303" s="30"/>
      <c r="APB303" s="30"/>
      <c r="APC303" s="30"/>
      <c r="APD303" s="30"/>
      <c r="APE303" s="30"/>
      <c r="APF303" s="30"/>
      <c r="APG303" s="30"/>
      <c r="APH303" s="30"/>
      <c r="API303" s="30"/>
      <c r="APJ303" s="30"/>
      <c r="APK303" s="30"/>
      <c r="APL303" s="30"/>
      <c r="APM303" s="30"/>
      <c r="APN303" s="30"/>
      <c r="APO303" s="30"/>
      <c r="APP303" s="30"/>
      <c r="APQ303" s="30"/>
      <c r="APR303" s="30"/>
      <c r="APS303" s="30"/>
      <c r="APT303" s="30"/>
      <c r="APU303" s="30"/>
    </row>
    <row r="304" spans="1:1113" s="44" customFormat="1" x14ac:dyDescent="0.25">
      <c r="A304" s="41" t="e">
        <f t="shared" si="4"/>
        <v>#REF!</v>
      </c>
      <c r="B304" s="42" t="s">
        <v>1150</v>
      </c>
      <c r="C304" s="42" t="s">
        <v>244</v>
      </c>
      <c r="D304" s="42">
        <v>8</v>
      </c>
      <c r="E304" s="42" t="s">
        <v>71</v>
      </c>
      <c r="F304" s="42" t="s">
        <v>3</v>
      </c>
      <c r="G304" s="42" t="s">
        <v>443</v>
      </c>
      <c r="H304" s="43" t="s">
        <v>176</v>
      </c>
      <c r="K304" s="57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  <c r="QR304" s="30"/>
      <c r="QS304" s="30"/>
      <c r="QT304" s="30"/>
      <c r="QU304" s="30"/>
      <c r="QV304" s="30"/>
      <c r="QW304" s="30"/>
      <c r="QX304" s="30"/>
      <c r="QY304" s="30"/>
      <c r="QZ304" s="30"/>
      <c r="RA304" s="30"/>
      <c r="RB304" s="30"/>
      <c r="RC304" s="30"/>
      <c r="RD304" s="30"/>
      <c r="RE304" s="30"/>
      <c r="RF304" s="30"/>
      <c r="RG304" s="30"/>
      <c r="RH304" s="30"/>
      <c r="RI304" s="30"/>
      <c r="RJ304" s="30"/>
      <c r="RK304" s="30"/>
      <c r="RL304" s="30"/>
      <c r="RM304" s="30"/>
      <c r="RN304" s="30"/>
      <c r="RO304" s="30"/>
      <c r="RP304" s="30"/>
      <c r="RQ304" s="30"/>
      <c r="RR304" s="30"/>
      <c r="RS304" s="30"/>
      <c r="RT304" s="30"/>
      <c r="RU304" s="30"/>
      <c r="RV304" s="30"/>
      <c r="RW304" s="30"/>
      <c r="RX304" s="30"/>
      <c r="RY304" s="30"/>
      <c r="RZ304" s="30"/>
      <c r="SA304" s="30"/>
      <c r="SB304" s="30"/>
      <c r="SC304" s="30"/>
      <c r="SD304" s="30"/>
      <c r="SE304" s="30"/>
      <c r="SF304" s="30"/>
      <c r="SG304" s="30"/>
      <c r="SH304" s="30"/>
      <c r="SI304" s="30"/>
      <c r="SJ304" s="30"/>
      <c r="SK304" s="30"/>
      <c r="SL304" s="30"/>
      <c r="SM304" s="30"/>
      <c r="SN304" s="30"/>
      <c r="SO304" s="30"/>
      <c r="SP304" s="30"/>
      <c r="SQ304" s="30"/>
      <c r="SR304" s="30"/>
      <c r="SS304" s="30"/>
      <c r="ST304" s="30"/>
      <c r="SU304" s="30"/>
      <c r="SV304" s="30"/>
      <c r="SW304" s="30"/>
      <c r="SX304" s="30"/>
      <c r="SY304" s="30"/>
      <c r="SZ304" s="30"/>
      <c r="TA304" s="30"/>
      <c r="TB304" s="30"/>
      <c r="TC304" s="30"/>
      <c r="TD304" s="30"/>
      <c r="TE304" s="30"/>
      <c r="TF304" s="30"/>
      <c r="TG304" s="30"/>
      <c r="TH304" s="30"/>
      <c r="TI304" s="30"/>
      <c r="TJ304" s="30"/>
      <c r="TK304" s="30"/>
      <c r="TL304" s="30"/>
      <c r="TM304" s="30"/>
      <c r="TN304" s="30"/>
      <c r="TO304" s="30"/>
      <c r="TP304" s="30"/>
      <c r="TQ304" s="30"/>
      <c r="TR304" s="30"/>
      <c r="TS304" s="30"/>
      <c r="TT304" s="30"/>
      <c r="TU304" s="30"/>
      <c r="TV304" s="30"/>
      <c r="TW304" s="30"/>
      <c r="TX304" s="30"/>
      <c r="TY304" s="30"/>
      <c r="TZ304" s="30"/>
      <c r="UA304" s="30"/>
      <c r="UB304" s="30"/>
      <c r="UC304" s="30"/>
      <c r="UD304" s="30"/>
      <c r="UE304" s="30"/>
      <c r="UF304" s="30"/>
      <c r="UG304" s="30"/>
      <c r="UH304" s="30"/>
      <c r="UI304" s="30"/>
      <c r="UJ304" s="30"/>
      <c r="UK304" s="30"/>
      <c r="UL304" s="30"/>
      <c r="UM304" s="30"/>
      <c r="UN304" s="30"/>
      <c r="UO304" s="30"/>
      <c r="UP304" s="30"/>
      <c r="UQ304" s="30"/>
      <c r="UR304" s="30"/>
      <c r="US304" s="30"/>
      <c r="UT304" s="30"/>
      <c r="UU304" s="30"/>
      <c r="UV304" s="30"/>
      <c r="UW304" s="30"/>
      <c r="UX304" s="30"/>
      <c r="UY304" s="30"/>
      <c r="UZ304" s="30"/>
      <c r="VA304" s="30"/>
      <c r="VB304" s="30"/>
      <c r="VC304" s="30"/>
      <c r="VD304" s="30"/>
      <c r="VE304" s="30"/>
      <c r="VF304" s="30"/>
      <c r="VG304" s="30"/>
      <c r="VH304" s="30"/>
      <c r="VI304" s="30"/>
      <c r="VJ304" s="30"/>
      <c r="VK304" s="30"/>
      <c r="VL304" s="30"/>
      <c r="VM304" s="30"/>
      <c r="VN304" s="30"/>
      <c r="VO304" s="30"/>
      <c r="VP304" s="30"/>
      <c r="VQ304" s="30"/>
      <c r="VR304" s="30"/>
      <c r="VS304" s="30"/>
      <c r="VT304" s="30"/>
      <c r="VU304" s="30"/>
      <c r="VV304" s="30"/>
      <c r="VW304" s="30"/>
      <c r="VX304" s="30"/>
      <c r="VY304" s="30"/>
      <c r="VZ304" s="30"/>
      <c r="WA304" s="30"/>
      <c r="WB304" s="30"/>
      <c r="WC304" s="30"/>
      <c r="WD304" s="30"/>
      <c r="WE304" s="30"/>
      <c r="WF304" s="30"/>
      <c r="WG304" s="30"/>
      <c r="WH304" s="30"/>
      <c r="WI304" s="30"/>
      <c r="WJ304" s="30"/>
      <c r="WK304" s="30"/>
      <c r="WL304" s="30"/>
      <c r="WM304" s="30"/>
      <c r="WN304" s="30"/>
      <c r="WO304" s="30"/>
      <c r="WP304" s="30"/>
      <c r="WQ304" s="30"/>
      <c r="WR304" s="30"/>
      <c r="WS304" s="30"/>
      <c r="WT304" s="30"/>
      <c r="WU304" s="30"/>
      <c r="WV304" s="30"/>
      <c r="WW304" s="30"/>
      <c r="WX304" s="30"/>
      <c r="WY304" s="30"/>
      <c r="WZ304" s="30"/>
      <c r="XA304" s="30"/>
      <c r="XB304" s="30"/>
      <c r="XC304" s="30"/>
      <c r="XD304" s="30"/>
      <c r="XE304" s="30"/>
      <c r="XF304" s="30"/>
      <c r="XG304" s="30"/>
      <c r="XH304" s="30"/>
      <c r="XI304" s="30"/>
      <c r="XJ304" s="30"/>
      <c r="XK304" s="30"/>
      <c r="XL304" s="30"/>
      <c r="XM304" s="30"/>
      <c r="XN304" s="30"/>
      <c r="XO304" s="30"/>
      <c r="XP304" s="30"/>
      <c r="XQ304" s="30"/>
      <c r="XR304" s="30"/>
      <c r="XS304" s="30"/>
      <c r="XT304" s="30"/>
      <c r="XU304" s="30"/>
      <c r="XV304" s="30"/>
      <c r="XW304" s="30"/>
      <c r="XX304" s="30"/>
      <c r="XY304" s="30"/>
      <c r="XZ304" s="30"/>
      <c r="YA304" s="30"/>
      <c r="YB304" s="30"/>
      <c r="YC304" s="30"/>
      <c r="YD304" s="30"/>
      <c r="YE304" s="30"/>
      <c r="YF304" s="30"/>
      <c r="YG304" s="30"/>
      <c r="YH304" s="30"/>
      <c r="YI304" s="30"/>
      <c r="YJ304" s="30"/>
      <c r="YK304" s="30"/>
      <c r="YL304" s="30"/>
      <c r="YM304" s="30"/>
      <c r="YN304" s="30"/>
      <c r="YO304" s="30"/>
      <c r="YP304" s="30"/>
      <c r="YQ304" s="30"/>
      <c r="YR304" s="30"/>
      <c r="YS304" s="30"/>
      <c r="YT304" s="30"/>
      <c r="YU304" s="30"/>
      <c r="YV304" s="30"/>
      <c r="YW304" s="30"/>
      <c r="YX304" s="30"/>
      <c r="YY304" s="30"/>
      <c r="YZ304" s="30"/>
      <c r="ZA304" s="30"/>
      <c r="ZB304" s="30"/>
      <c r="ZC304" s="30"/>
      <c r="ZD304" s="30"/>
      <c r="ZE304" s="30"/>
      <c r="ZF304" s="30"/>
      <c r="ZG304" s="30"/>
      <c r="ZH304" s="30"/>
      <c r="ZI304" s="30"/>
      <c r="ZJ304" s="30"/>
      <c r="ZK304" s="30"/>
      <c r="ZL304" s="30"/>
      <c r="ZM304" s="30"/>
      <c r="ZN304" s="30"/>
      <c r="ZO304" s="30"/>
      <c r="ZP304" s="30"/>
      <c r="ZQ304" s="30"/>
      <c r="ZR304" s="30"/>
      <c r="ZS304" s="30"/>
      <c r="ZT304" s="30"/>
      <c r="ZU304" s="30"/>
      <c r="ZV304" s="30"/>
      <c r="ZW304" s="30"/>
      <c r="ZX304" s="30"/>
      <c r="ZY304" s="30"/>
      <c r="ZZ304" s="30"/>
      <c r="AAA304" s="30"/>
      <c r="AAB304" s="30"/>
      <c r="AAC304" s="30"/>
      <c r="AAD304" s="30"/>
      <c r="AAE304" s="30"/>
      <c r="AAF304" s="30"/>
      <c r="AAG304" s="30"/>
      <c r="AAH304" s="30"/>
      <c r="AAI304" s="30"/>
      <c r="AAJ304" s="30"/>
      <c r="AAK304" s="30"/>
      <c r="AAL304" s="30"/>
      <c r="AAM304" s="30"/>
      <c r="AAN304" s="30"/>
      <c r="AAO304" s="30"/>
      <c r="AAP304" s="30"/>
      <c r="AAQ304" s="30"/>
      <c r="AAR304" s="30"/>
      <c r="AAS304" s="30"/>
      <c r="AAT304" s="30"/>
      <c r="AAU304" s="30"/>
      <c r="AAV304" s="30"/>
      <c r="AAW304" s="30"/>
      <c r="AAX304" s="30"/>
      <c r="AAY304" s="30"/>
      <c r="AAZ304" s="30"/>
      <c r="ABA304" s="30"/>
      <c r="ABB304" s="30"/>
      <c r="ABC304" s="30"/>
      <c r="ABD304" s="30"/>
      <c r="ABE304" s="30"/>
      <c r="ABF304" s="30"/>
      <c r="ABG304" s="30"/>
      <c r="ABH304" s="30"/>
      <c r="ABI304" s="30"/>
      <c r="ABJ304" s="30"/>
      <c r="ABK304" s="30"/>
      <c r="ABL304" s="30"/>
      <c r="ABM304" s="30"/>
      <c r="ABN304" s="30"/>
      <c r="ABO304" s="30"/>
      <c r="ABP304" s="30"/>
      <c r="ABQ304" s="30"/>
      <c r="ABR304" s="30"/>
      <c r="ABS304" s="30"/>
      <c r="ABT304" s="30"/>
      <c r="ABU304" s="30"/>
      <c r="ABV304" s="30"/>
      <c r="ABW304" s="30"/>
      <c r="ABX304" s="30"/>
      <c r="ABY304" s="30"/>
      <c r="ABZ304" s="30"/>
      <c r="ACA304" s="30"/>
      <c r="ACB304" s="30"/>
      <c r="ACC304" s="30"/>
      <c r="ACD304" s="30"/>
      <c r="ACE304" s="30"/>
      <c r="ACF304" s="30"/>
      <c r="ACG304" s="30"/>
      <c r="ACH304" s="30"/>
      <c r="ACI304" s="30"/>
      <c r="ACJ304" s="30"/>
      <c r="ACK304" s="30"/>
      <c r="ACL304" s="30"/>
      <c r="ACM304" s="30"/>
      <c r="ACN304" s="30"/>
      <c r="ACO304" s="30"/>
      <c r="ACP304" s="30"/>
      <c r="ACQ304" s="30"/>
      <c r="ACR304" s="30"/>
      <c r="ACS304" s="30"/>
      <c r="ACT304" s="30"/>
      <c r="ACU304" s="30"/>
      <c r="ACV304" s="30"/>
      <c r="ACW304" s="30"/>
      <c r="ACX304" s="30"/>
      <c r="ACY304" s="30"/>
      <c r="ACZ304" s="30"/>
      <c r="ADA304" s="30"/>
      <c r="ADB304" s="30"/>
      <c r="ADC304" s="30"/>
      <c r="ADD304" s="30"/>
      <c r="ADE304" s="30"/>
      <c r="ADF304" s="30"/>
      <c r="ADG304" s="30"/>
      <c r="ADH304" s="30"/>
      <c r="ADI304" s="30"/>
      <c r="ADJ304" s="30"/>
      <c r="ADK304" s="30"/>
      <c r="ADL304" s="30"/>
      <c r="ADM304" s="30"/>
      <c r="ADN304" s="30"/>
      <c r="ADO304" s="30"/>
      <c r="ADP304" s="30"/>
      <c r="ADQ304" s="30"/>
      <c r="ADR304" s="30"/>
      <c r="ADS304" s="30"/>
      <c r="ADT304" s="30"/>
      <c r="ADU304" s="30"/>
      <c r="ADV304" s="30"/>
      <c r="ADW304" s="30"/>
      <c r="ADX304" s="30"/>
      <c r="ADY304" s="30"/>
      <c r="ADZ304" s="30"/>
      <c r="AEA304" s="30"/>
      <c r="AEB304" s="30"/>
      <c r="AEC304" s="30"/>
      <c r="AED304" s="30"/>
      <c r="AEE304" s="30"/>
      <c r="AEF304" s="30"/>
      <c r="AEG304" s="30"/>
      <c r="AEH304" s="30"/>
      <c r="AEI304" s="30"/>
      <c r="AEJ304" s="30"/>
      <c r="AEK304" s="30"/>
      <c r="AEL304" s="30"/>
      <c r="AEM304" s="30"/>
      <c r="AEN304" s="30"/>
      <c r="AEO304" s="30"/>
      <c r="AEP304" s="30"/>
      <c r="AEQ304" s="30"/>
      <c r="AER304" s="30"/>
      <c r="AES304" s="30"/>
      <c r="AET304" s="30"/>
      <c r="AEU304" s="30"/>
      <c r="AEV304" s="30"/>
      <c r="AEW304" s="30"/>
      <c r="AEX304" s="30"/>
      <c r="AEY304" s="30"/>
      <c r="AEZ304" s="30"/>
      <c r="AFA304" s="30"/>
      <c r="AFB304" s="30"/>
      <c r="AFC304" s="30"/>
      <c r="AFD304" s="30"/>
      <c r="AFE304" s="30"/>
      <c r="AFF304" s="30"/>
      <c r="AFG304" s="30"/>
      <c r="AFH304" s="30"/>
      <c r="AFI304" s="30"/>
      <c r="AFJ304" s="30"/>
      <c r="AFK304" s="30"/>
      <c r="AFL304" s="30"/>
      <c r="AFM304" s="30"/>
      <c r="AFN304" s="30"/>
      <c r="AFO304" s="30"/>
      <c r="AFP304" s="30"/>
      <c r="AFQ304" s="30"/>
      <c r="AFR304" s="30"/>
      <c r="AFS304" s="30"/>
      <c r="AFT304" s="30"/>
      <c r="AFU304" s="30"/>
      <c r="AFV304" s="30"/>
      <c r="AFW304" s="30"/>
      <c r="AFX304" s="30"/>
      <c r="AFY304" s="30"/>
      <c r="AFZ304" s="30"/>
      <c r="AGA304" s="30"/>
      <c r="AGB304" s="30"/>
      <c r="AGC304" s="30"/>
      <c r="AGD304" s="30"/>
      <c r="AGE304" s="30"/>
      <c r="AGF304" s="30"/>
      <c r="AGG304" s="30"/>
      <c r="AGH304" s="30"/>
      <c r="AGI304" s="30"/>
      <c r="AGJ304" s="30"/>
      <c r="AGK304" s="30"/>
      <c r="AGL304" s="30"/>
      <c r="AGM304" s="30"/>
      <c r="AGN304" s="30"/>
      <c r="AGO304" s="30"/>
      <c r="AGP304" s="30"/>
      <c r="AGQ304" s="30"/>
      <c r="AGR304" s="30"/>
      <c r="AGS304" s="30"/>
      <c r="AGT304" s="30"/>
      <c r="AGU304" s="30"/>
      <c r="AGV304" s="30"/>
      <c r="AGW304" s="30"/>
      <c r="AGX304" s="30"/>
      <c r="AGY304" s="30"/>
      <c r="AGZ304" s="30"/>
      <c r="AHA304" s="30"/>
      <c r="AHB304" s="30"/>
      <c r="AHC304" s="30"/>
      <c r="AHD304" s="30"/>
      <c r="AHE304" s="30"/>
      <c r="AHF304" s="30"/>
      <c r="AHG304" s="30"/>
      <c r="AHH304" s="30"/>
      <c r="AHI304" s="30"/>
      <c r="AHJ304" s="30"/>
      <c r="AHK304" s="30"/>
      <c r="AHL304" s="30"/>
      <c r="AHM304" s="30"/>
      <c r="AHN304" s="30"/>
      <c r="AHO304" s="30"/>
      <c r="AHP304" s="30"/>
      <c r="AHQ304" s="30"/>
      <c r="AHR304" s="30"/>
      <c r="AHS304" s="30"/>
      <c r="AHT304" s="30"/>
      <c r="AHU304" s="30"/>
      <c r="AHV304" s="30"/>
      <c r="AHW304" s="30"/>
      <c r="AHX304" s="30"/>
      <c r="AHY304" s="30"/>
      <c r="AHZ304" s="30"/>
      <c r="AIA304" s="30"/>
      <c r="AIB304" s="30"/>
      <c r="AIC304" s="30"/>
      <c r="AID304" s="30"/>
      <c r="AIE304" s="30"/>
      <c r="AIF304" s="30"/>
      <c r="AIG304" s="30"/>
      <c r="AIH304" s="30"/>
      <c r="AII304" s="30"/>
      <c r="AIJ304" s="30"/>
      <c r="AIK304" s="30"/>
      <c r="AIL304" s="30"/>
      <c r="AIM304" s="30"/>
      <c r="AIN304" s="30"/>
      <c r="AIO304" s="30"/>
      <c r="AIP304" s="30"/>
      <c r="AIQ304" s="30"/>
      <c r="AIR304" s="30"/>
      <c r="AIS304" s="30"/>
      <c r="AIT304" s="30"/>
      <c r="AIU304" s="30"/>
      <c r="AIV304" s="30"/>
      <c r="AIW304" s="30"/>
      <c r="AIX304" s="30"/>
      <c r="AIY304" s="30"/>
      <c r="AIZ304" s="30"/>
      <c r="AJA304" s="30"/>
      <c r="AJB304" s="30"/>
      <c r="AJC304" s="30"/>
      <c r="AJD304" s="30"/>
      <c r="AJE304" s="30"/>
      <c r="AJF304" s="30"/>
      <c r="AJG304" s="30"/>
      <c r="AJH304" s="30"/>
      <c r="AJI304" s="30"/>
      <c r="AJJ304" s="30"/>
      <c r="AJK304" s="30"/>
      <c r="AJL304" s="30"/>
      <c r="AJM304" s="30"/>
      <c r="AJN304" s="30"/>
      <c r="AJO304" s="30"/>
      <c r="AJP304" s="30"/>
      <c r="AJQ304" s="30"/>
      <c r="AJR304" s="30"/>
      <c r="AJS304" s="30"/>
      <c r="AJT304" s="30"/>
      <c r="AJU304" s="30"/>
      <c r="AJV304" s="30"/>
      <c r="AJW304" s="30"/>
      <c r="AJX304" s="30"/>
      <c r="AJY304" s="30"/>
      <c r="AJZ304" s="30"/>
      <c r="AKA304" s="30"/>
      <c r="AKB304" s="30"/>
      <c r="AKC304" s="30"/>
      <c r="AKD304" s="30"/>
      <c r="AKE304" s="30"/>
      <c r="AKF304" s="30"/>
      <c r="AKG304" s="30"/>
      <c r="AKH304" s="30"/>
      <c r="AKI304" s="30"/>
      <c r="AKJ304" s="30"/>
      <c r="AKK304" s="30"/>
      <c r="AKL304" s="30"/>
      <c r="AKM304" s="30"/>
      <c r="AKN304" s="30"/>
      <c r="AKO304" s="30"/>
      <c r="AKP304" s="30"/>
      <c r="AKQ304" s="30"/>
      <c r="AKR304" s="30"/>
      <c r="AKS304" s="30"/>
      <c r="AKT304" s="30"/>
      <c r="AKU304" s="30"/>
      <c r="AKV304" s="30"/>
      <c r="AKW304" s="30"/>
      <c r="AKX304" s="30"/>
      <c r="AKY304" s="30"/>
      <c r="AKZ304" s="30"/>
      <c r="ALA304" s="30"/>
      <c r="ALB304" s="30"/>
      <c r="ALC304" s="30"/>
      <c r="ALD304" s="30"/>
      <c r="ALE304" s="30"/>
      <c r="ALF304" s="30"/>
      <c r="ALG304" s="30"/>
      <c r="ALH304" s="30"/>
      <c r="ALI304" s="30"/>
      <c r="ALJ304" s="30"/>
      <c r="ALK304" s="30"/>
      <c r="ALL304" s="30"/>
      <c r="ALM304" s="30"/>
      <c r="ALN304" s="30"/>
      <c r="ALO304" s="30"/>
      <c r="ALP304" s="30"/>
      <c r="ALQ304" s="30"/>
      <c r="ALR304" s="30"/>
      <c r="ALS304" s="30"/>
      <c r="ALT304" s="30"/>
      <c r="ALU304" s="30"/>
      <c r="ALV304" s="30"/>
      <c r="ALW304" s="30"/>
      <c r="ALX304" s="30"/>
      <c r="ALY304" s="30"/>
      <c r="ALZ304" s="30"/>
      <c r="AMA304" s="30"/>
      <c r="AMB304" s="30"/>
      <c r="AMC304" s="30"/>
      <c r="AMD304" s="30"/>
      <c r="AME304" s="30"/>
      <c r="AMF304" s="30"/>
      <c r="AMG304" s="30"/>
      <c r="AMH304" s="30"/>
      <c r="AMI304" s="30"/>
      <c r="AMJ304" s="30"/>
      <c r="AMK304" s="30"/>
      <c r="AML304" s="30"/>
      <c r="AMM304" s="30"/>
      <c r="AMN304" s="30"/>
      <c r="AMO304" s="30"/>
      <c r="AMP304" s="30"/>
      <c r="AMQ304" s="30"/>
      <c r="AMR304" s="30"/>
      <c r="AMS304" s="30"/>
      <c r="AMT304" s="30"/>
      <c r="AMU304" s="30"/>
      <c r="AMV304" s="30"/>
      <c r="AMW304" s="30"/>
      <c r="AMX304" s="30"/>
      <c r="AMY304" s="30"/>
      <c r="AMZ304" s="30"/>
      <c r="ANA304" s="30"/>
      <c r="ANB304" s="30"/>
      <c r="ANC304" s="30"/>
      <c r="AND304" s="30"/>
      <c r="ANE304" s="30"/>
      <c r="ANF304" s="30"/>
      <c r="ANG304" s="30"/>
      <c r="ANH304" s="30"/>
      <c r="ANI304" s="30"/>
      <c r="ANJ304" s="30"/>
      <c r="ANK304" s="30"/>
      <c r="ANL304" s="30"/>
      <c r="ANM304" s="30"/>
      <c r="ANN304" s="30"/>
      <c r="ANO304" s="30"/>
      <c r="ANP304" s="30"/>
      <c r="ANQ304" s="30"/>
      <c r="ANR304" s="30"/>
      <c r="ANS304" s="30"/>
      <c r="ANT304" s="30"/>
      <c r="ANU304" s="30"/>
      <c r="ANV304" s="30"/>
      <c r="ANW304" s="30"/>
      <c r="ANX304" s="30"/>
      <c r="ANY304" s="30"/>
      <c r="ANZ304" s="30"/>
      <c r="AOA304" s="30"/>
      <c r="AOB304" s="30"/>
      <c r="AOC304" s="30"/>
      <c r="AOD304" s="30"/>
      <c r="AOE304" s="30"/>
      <c r="AOF304" s="30"/>
      <c r="AOG304" s="30"/>
      <c r="AOH304" s="30"/>
      <c r="AOI304" s="30"/>
      <c r="AOJ304" s="30"/>
      <c r="AOK304" s="30"/>
      <c r="AOL304" s="30"/>
      <c r="AOM304" s="30"/>
      <c r="AON304" s="30"/>
      <c r="AOO304" s="30"/>
      <c r="AOP304" s="30"/>
      <c r="AOQ304" s="30"/>
      <c r="AOR304" s="30"/>
      <c r="AOS304" s="30"/>
      <c r="AOT304" s="30"/>
      <c r="AOU304" s="30"/>
      <c r="AOV304" s="30"/>
      <c r="AOW304" s="30"/>
      <c r="AOX304" s="30"/>
      <c r="AOY304" s="30"/>
      <c r="AOZ304" s="30"/>
      <c r="APA304" s="30"/>
      <c r="APB304" s="30"/>
      <c r="APC304" s="30"/>
      <c r="APD304" s="30"/>
      <c r="APE304" s="30"/>
      <c r="APF304" s="30"/>
      <c r="APG304" s="30"/>
      <c r="APH304" s="30"/>
      <c r="API304" s="30"/>
      <c r="APJ304" s="30"/>
      <c r="APK304" s="30"/>
      <c r="APL304" s="30"/>
      <c r="APM304" s="30"/>
      <c r="APN304" s="30"/>
      <c r="APO304" s="30"/>
      <c r="APP304" s="30"/>
      <c r="APQ304" s="30"/>
      <c r="APR304" s="30"/>
      <c r="APS304" s="30"/>
      <c r="APT304" s="30"/>
      <c r="APU304" s="30"/>
    </row>
    <row r="305" spans="1:1113" s="44" customFormat="1" x14ac:dyDescent="0.25">
      <c r="A305" s="41" t="e">
        <f t="shared" si="4"/>
        <v>#REF!</v>
      </c>
      <c r="B305" s="46" t="s">
        <v>1151</v>
      </c>
      <c r="C305" s="42" t="s">
        <v>154</v>
      </c>
      <c r="D305" s="42">
        <v>8</v>
      </c>
      <c r="E305" s="42" t="s">
        <v>68</v>
      </c>
      <c r="F305" s="46" t="s">
        <v>4</v>
      </c>
      <c r="G305" s="42" t="s">
        <v>176</v>
      </c>
      <c r="H305" s="43" t="s">
        <v>176</v>
      </c>
      <c r="K305" s="57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  <c r="QR305" s="30"/>
      <c r="QS305" s="30"/>
      <c r="QT305" s="30"/>
      <c r="QU305" s="30"/>
      <c r="QV305" s="30"/>
      <c r="QW305" s="30"/>
      <c r="QX305" s="30"/>
      <c r="QY305" s="30"/>
      <c r="QZ305" s="30"/>
      <c r="RA305" s="30"/>
      <c r="RB305" s="30"/>
      <c r="RC305" s="30"/>
      <c r="RD305" s="30"/>
      <c r="RE305" s="30"/>
      <c r="RF305" s="30"/>
      <c r="RG305" s="30"/>
      <c r="RH305" s="30"/>
      <c r="RI305" s="30"/>
      <c r="RJ305" s="30"/>
      <c r="RK305" s="30"/>
      <c r="RL305" s="30"/>
      <c r="RM305" s="30"/>
      <c r="RN305" s="30"/>
      <c r="RO305" s="30"/>
      <c r="RP305" s="30"/>
      <c r="RQ305" s="30"/>
      <c r="RR305" s="30"/>
      <c r="RS305" s="30"/>
      <c r="RT305" s="30"/>
      <c r="RU305" s="30"/>
      <c r="RV305" s="30"/>
      <c r="RW305" s="30"/>
      <c r="RX305" s="30"/>
      <c r="RY305" s="30"/>
      <c r="RZ305" s="30"/>
      <c r="SA305" s="30"/>
      <c r="SB305" s="30"/>
      <c r="SC305" s="30"/>
      <c r="SD305" s="30"/>
      <c r="SE305" s="30"/>
      <c r="SF305" s="30"/>
      <c r="SG305" s="30"/>
      <c r="SH305" s="30"/>
      <c r="SI305" s="30"/>
      <c r="SJ305" s="30"/>
      <c r="SK305" s="30"/>
      <c r="SL305" s="30"/>
      <c r="SM305" s="30"/>
      <c r="SN305" s="30"/>
      <c r="SO305" s="30"/>
      <c r="SP305" s="30"/>
      <c r="SQ305" s="30"/>
      <c r="SR305" s="30"/>
      <c r="SS305" s="30"/>
      <c r="ST305" s="30"/>
      <c r="SU305" s="30"/>
      <c r="SV305" s="30"/>
      <c r="SW305" s="30"/>
      <c r="SX305" s="30"/>
      <c r="SY305" s="30"/>
      <c r="SZ305" s="30"/>
      <c r="TA305" s="30"/>
      <c r="TB305" s="30"/>
      <c r="TC305" s="30"/>
      <c r="TD305" s="30"/>
      <c r="TE305" s="30"/>
      <c r="TF305" s="30"/>
      <c r="TG305" s="30"/>
      <c r="TH305" s="30"/>
      <c r="TI305" s="30"/>
      <c r="TJ305" s="30"/>
      <c r="TK305" s="30"/>
      <c r="TL305" s="30"/>
      <c r="TM305" s="30"/>
      <c r="TN305" s="30"/>
      <c r="TO305" s="30"/>
      <c r="TP305" s="30"/>
      <c r="TQ305" s="30"/>
      <c r="TR305" s="30"/>
      <c r="TS305" s="30"/>
      <c r="TT305" s="30"/>
      <c r="TU305" s="30"/>
      <c r="TV305" s="30"/>
      <c r="TW305" s="30"/>
      <c r="TX305" s="30"/>
      <c r="TY305" s="30"/>
      <c r="TZ305" s="30"/>
      <c r="UA305" s="30"/>
      <c r="UB305" s="30"/>
      <c r="UC305" s="30"/>
      <c r="UD305" s="30"/>
      <c r="UE305" s="30"/>
      <c r="UF305" s="30"/>
      <c r="UG305" s="30"/>
      <c r="UH305" s="30"/>
      <c r="UI305" s="30"/>
      <c r="UJ305" s="30"/>
      <c r="UK305" s="30"/>
      <c r="UL305" s="30"/>
      <c r="UM305" s="30"/>
      <c r="UN305" s="30"/>
      <c r="UO305" s="30"/>
      <c r="UP305" s="30"/>
      <c r="UQ305" s="30"/>
      <c r="UR305" s="30"/>
      <c r="US305" s="30"/>
      <c r="UT305" s="30"/>
      <c r="UU305" s="30"/>
      <c r="UV305" s="30"/>
      <c r="UW305" s="30"/>
      <c r="UX305" s="30"/>
      <c r="UY305" s="30"/>
      <c r="UZ305" s="30"/>
      <c r="VA305" s="30"/>
      <c r="VB305" s="30"/>
      <c r="VC305" s="30"/>
      <c r="VD305" s="30"/>
      <c r="VE305" s="30"/>
      <c r="VF305" s="30"/>
      <c r="VG305" s="30"/>
      <c r="VH305" s="30"/>
      <c r="VI305" s="30"/>
      <c r="VJ305" s="30"/>
      <c r="VK305" s="30"/>
      <c r="VL305" s="30"/>
      <c r="VM305" s="30"/>
      <c r="VN305" s="30"/>
      <c r="VO305" s="30"/>
      <c r="VP305" s="30"/>
      <c r="VQ305" s="30"/>
      <c r="VR305" s="30"/>
      <c r="VS305" s="30"/>
      <c r="VT305" s="30"/>
      <c r="VU305" s="30"/>
      <c r="VV305" s="30"/>
      <c r="VW305" s="30"/>
      <c r="VX305" s="30"/>
      <c r="VY305" s="30"/>
      <c r="VZ305" s="30"/>
      <c r="WA305" s="30"/>
      <c r="WB305" s="30"/>
      <c r="WC305" s="30"/>
      <c r="WD305" s="30"/>
      <c r="WE305" s="30"/>
      <c r="WF305" s="30"/>
      <c r="WG305" s="30"/>
      <c r="WH305" s="30"/>
      <c r="WI305" s="30"/>
      <c r="WJ305" s="30"/>
      <c r="WK305" s="30"/>
      <c r="WL305" s="30"/>
      <c r="WM305" s="30"/>
      <c r="WN305" s="30"/>
      <c r="WO305" s="30"/>
      <c r="WP305" s="30"/>
      <c r="WQ305" s="30"/>
      <c r="WR305" s="30"/>
      <c r="WS305" s="30"/>
      <c r="WT305" s="30"/>
      <c r="WU305" s="30"/>
      <c r="WV305" s="30"/>
      <c r="WW305" s="30"/>
      <c r="WX305" s="30"/>
      <c r="WY305" s="30"/>
      <c r="WZ305" s="30"/>
      <c r="XA305" s="30"/>
      <c r="XB305" s="30"/>
      <c r="XC305" s="30"/>
      <c r="XD305" s="30"/>
      <c r="XE305" s="30"/>
      <c r="XF305" s="30"/>
      <c r="XG305" s="30"/>
      <c r="XH305" s="30"/>
      <c r="XI305" s="30"/>
      <c r="XJ305" s="30"/>
      <c r="XK305" s="30"/>
      <c r="XL305" s="30"/>
      <c r="XM305" s="30"/>
      <c r="XN305" s="30"/>
      <c r="XO305" s="30"/>
      <c r="XP305" s="30"/>
      <c r="XQ305" s="30"/>
      <c r="XR305" s="30"/>
      <c r="XS305" s="30"/>
      <c r="XT305" s="30"/>
      <c r="XU305" s="30"/>
      <c r="XV305" s="30"/>
      <c r="XW305" s="30"/>
      <c r="XX305" s="30"/>
      <c r="XY305" s="30"/>
      <c r="XZ305" s="30"/>
      <c r="YA305" s="30"/>
      <c r="YB305" s="30"/>
      <c r="YC305" s="30"/>
      <c r="YD305" s="30"/>
      <c r="YE305" s="30"/>
      <c r="YF305" s="30"/>
      <c r="YG305" s="30"/>
      <c r="YH305" s="30"/>
      <c r="YI305" s="30"/>
      <c r="YJ305" s="30"/>
      <c r="YK305" s="30"/>
      <c r="YL305" s="30"/>
      <c r="YM305" s="30"/>
      <c r="YN305" s="30"/>
      <c r="YO305" s="30"/>
      <c r="YP305" s="30"/>
      <c r="YQ305" s="30"/>
      <c r="YR305" s="30"/>
      <c r="YS305" s="30"/>
      <c r="YT305" s="30"/>
      <c r="YU305" s="30"/>
      <c r="YV305" s="30"/>
      <c r="YW305" s="30"/>
      <c r="YX305" s="30"/>
      <c r="YY305" s="30"/>
      <c r="YZ305" s="30"/>
      <c r="ZA305" s="30"/>
      <c r="ZB305" s="30"/>
      <c r="ZC305" s="30"/>
      <c r="ZD305" s="30"/>
      <c r="ZE305" s="30"/>
      <c r="ZF305" s="30"/>
      <c r="ZG305" s="30"/>
      <c r="ZH305" s="30"/>
      <c r="ZI305" s="30"/>
      <c r="ZJ305" s="30"/>
      <c r="ZK305" s="30"/>
      <c r="ZL305" s="30"/>
      <c r="ZM305" s="30"/>
      <c r="ZN305" s="30"/>
      <c r="ZO305" s="30"/>
      <c r="ZP305" s="30"/>
      <c r="ZQ305" s="30"/>
      <c r="ZR305" s="30"/>
      <c r="ZS305" s="30"/>
      <c r="ZT305" s="30"/>
      <c r="ZU305" s="30"/>
      <c r="ZV305" s="30"/>
      <c r="ZW305" s="30"/>
      <c r="ZX305" s="30"/>
      <c r="ZY305" s="30"/>
      <c r="ZZ305" s="30"/>
      <c r="AAA305" s="30"/>
      <c r="AAB305" s="30"/>
      <c r="AAC305" s="30"/>
      <c r="AAD305" s="30"/>
      <c r="AAE305" s="30"/>
      <c r="AAF305" s="30"/>
      <c r="AAG305" s="30"/>
      <c r="AAH305" s="30"/>
      <c r="AAI305" s="30"/>
      <c r="AAJ305" s="30"/>
      <c r="AAK305" s="30"/>
      <c r="AAL305" s="30"/>
      <c r="AAM305" s="30"/>
      <c r="AAN305" s="30"/>
      <c r="AAO305" s="30"/>
      <c r="AAP305" s="30"/>
      <c r="AAQ305" s="30"/>
      <c r="AAR305" s="30"/>
      <c r="AAS305" s="30"/>
      <c r="AAT305" s="30"/>
      <c r="AAU305" s="30"/>
      <c r="AAV305" s="30"/>
      <c r="AAW305" s="30"/>
      <c r="AAX305" s="30"/>
      <c r="AAY305" s="30"/>
      <c r="AAZ305" s="30"/>
      <c r="ABA305" s="30"/>
      <c r="ABB305" s="30"/>
      <c r="ABC305" s="30"/>
      <c r="ABD305" s="30"/>
      <c r="ABE305" s="30"/>
      <c r="ABF305" s="30"/>
      <c r="ABG305" s="30"/>
      <c r="ABH305" s="30"/>
      <c r="ABI305" s="30"/>
      <c r="ABJ305" s="30"/>
      <c r="ABK305" s="30"/>
      <c r="ABL305" s="30"/>
      <c r="ABM305" s="30"/>
      <c r="ABN305" s="30"/>
      <c r="ABO305" s="30"/>
      <c r="ABP305" s="30"/>
      <c r="ABQ305" s="30"/>
      <c r="ABR305" s="30"/>
      <c r="ABS305" s="30"/>
      <c r="ABT305" s="30"/>
      <c r="ABU305" s="30"/>
      <c r="ABV305" s="30"/>
      <c r="ABW305" s="30"/>
      <c r="ABX305" s="30"/>
      <c r="ABY305" s="30"/>
      <c r="ABZ305" s="30"/>
      <c r="ACA305" s="30"/>
      <c r="ACB305" s="30"/>
      <c r="ACC305" s="30"/>
      <c r="ACD305" s="30"/>
      <c r="ACE305" s="30"/>
      <c r="ACF305" s="30"/>
      <c r="ACG305" s="30"/>
      <c r="ACH305" s="30"/>
      <c r="ACI305" s="30"/>
      <c r="ACJ305" s="30"/>
      <c r="ACK305" s="30"/>
      <c r="ACL305" s="30"/>
      <c r="ACM305" s="30"/>
      <c r="ACN305" s="30"/>
      <c r="ACO305" s="30"/>
      <c r="ACP305" s="30"/>
      <c r="ACQ305" s="30"/>
      <c r="ACR305" s="30"/>
      <c r="ACS305" s="30"/>
      <c r="ACT305" s="30"/>
      <c r="ACU305" s="30"/>
      <c r="ACV305" s="30"/>
      <c r="ACW305" s="30"/>
      <c r="ACX305" s="30"/>
      <c r="ACY305" s="30"/>
      <c r="ACZ305" s="30"/>
      <c r="ADA305" s="30"/>
      <c r="ADB305" s="30"/>
      <c r="ADC305" s="30"/>
      <c r="ADD305" s="30"/>
      <c r="ADE305" s="30"/>
      <c r="ADF305" s="30"/>
      <c r="ADG305" s="30"/>
      <c r="ADH305" s="30"/>
      <c r="ADI305" s="30"/>
      <c r="ADJ305" s="30"/>
      <c r="ADK305" s="30"/>
      <c r="ADL305" s="30"/>
      <c r="ADM305" s="30"/>
      <c r="ADN305" s="30"/>
      <c r="ADO305" s="30"/>
      <c r="ADP305" s="30"/>
      <c r="ADQ305" s="30"/>
      <c r="ADR305" s="30"/>
      <c r="ADS305" s="30"/>
      <c r="ADT305" s="30"/>
      <c r="ADU305" s="30"/>
      <c r="ADV305" s="30"/>
      <c r="ADW305" s="30"/>
      <c r="ADX305" s="30"/>
      <c r="ADY305" s="30"/>
      <c r="ADZ305" s="30"/>
      <c r="AEA305" s="30"/>
      <c r="AEB305" s="30"/>
      <c r="AEC305" s="30"/>
      <c r="AED305" s="30"/>
      <c r="AEE305" s="30"/>
      <c r="AEF305" s="30"/>
      <c r="AEG305" s="30"/>
      <c r="AEH305" s="30"/>
      <c r="AEI305" s="30"/>
      <c r="AEJ305" s="30"/>
      <c r="AEK305" s="30"/>
      <c r="AEL305" s="30"/>
      <c r="AEM305" s="30"/>
      <c r="AEN305" s="30"/>
      <c r="AEO305" s="30"/>
      <c r="AEP305" s="30"/>
      <c r="AEQ305" s="30"/>
      <c r="AER305" s="30"/>
      <c r="AES305" s="30"/>
      <c r="AET305" s="30"/>
      <c r="AEU305" s="30"/>
      <c r="AEV305" s="30"/>
      <c r="AEW305" s="30"/>
      <c r="AEX305" s="30"/>
      <c r="AEY305" s="30"/>
      <c r="AEZ305" s="30"/>
      <c r="AFA305" s="30"/>
      <c r="AFB305" s="30"/>
      <c r="AFC305" s="30"/>
      <c r="AFD305" s="30"/>
      <c r="AFE305" s="30"/>
      <c r="AFF305" s="30"/>
      <c r="AFG305" s="30"/>
      <c r="AFH305" s="30"/>
      <c r="AFI305" s="30"/>
      <c r="AFJ305" s="30"/>
      <c r="AFK305" s="30"/>
      <c r="AFL305" s="30"/>
      <c r="AFM305" s="30"/>
      <c r="AFN305" s="30"/>
      <c r="AFO305" s="30"/>
      <c r="AFP305" s="30"/>
      <c r="AFQ305" s="30"/>
      <c r="AFR305" s="30"/>
      <c r="AFS305" s="30"/>
      <c r="AFT305" s="30"/>
      <c r="AFU305" s="30"/>
      <c r="AFV305" s="30"/>
      <c r="AFW305" s="30"/>
      <c r="AFX305" s="30"/>
      <c r="AFY305" s="30"/>
      <c r="AFZ305" s="30"/>
      <c r="AGA305" s="30"/>
      <c r="AGB305" s="30"/>
      <c r="AGC305" s="30"/>
      <c r="AGD305" s="30"/>
      <c r="AGE305" s="30"/>
      <c r="AGF305" s="30"/>
      <c r="AGG305" s="30"/>
      <c r="AGH305" s="30"/>
      <c r="AGI305" s="30"/>
      <c r="AGJ305" s="30"/>
      <c r="AGK305" s="30"/>
      <c r="AGL305" s="30"/>
      <c r="AGM305" s="30"/>
      <c r="AGN305" s="30"/>
      <c r="AGO305" s="30"/>
      <c r="AGP305" s="30"/>
      <c r="AGQ305" s="30"/>
      <c r="AGR305" s="30"/>
      <c r="AGS305" s="30"/>
      <c r="AGT305" s="30"/>
      <c r="AGU305" s="30"/>
      <c r="AGV305" s="30"/>
      <c r="AGW305" s="30"/>
      <c r="AGX305" s="30"/>
      <c r="AGY305" s="30"/>
      <c r="AGZ305" s="30"/>
      <c r="AHA305" s="30"/>
      <c r="AHB305" s="30"/>
      <c r="AHC305" s="30"/>
      <c r="AHD305" s="30"/>
      <c r="AHE305" s="30"/>
      <c r="AHF305" s="30"/>
      <c r="AHG305" s="30"/>
      <c r="AHH305" s="30"/>
      <c r="AHI305" s="30"/>
      <c r="AHJ305" s="30"/>
      <c r="AHK305" s="30"/>
      <c r="AHL305" s="30"/>
      <c r="AHM305" s="30"/>
      <c r="AHN305" s="30"/>
      <c r="AHO305" s="30"/>
      <c r="AHP305" s="30"/>
      <c r="AHQ305" s="30"/>
      <c r="AHR305" s="30"/>
      <c r="AHS305" s="30"/>
      <c r="AHT305" s="30"/>
      <c r="AHU305" s="30"/>
      <c r="AHV305" s="30"/>
      <c r="AHW305" s="30"/>
      <c r="AHX305" s="30"/>
      <c r="AHY305" s="30"/>
      <c r="AHZ305" s="30"/>
      <c r="AIA305" s="30"/>
      <c r="AIB305" s="30"/>
      <c r="AIC305" s="30"/>
      <c r="AID305" s="30"/>
      <c r="AIE305" s="30"/>
      <c r="AIF305" s="30"/>
      <c r="AIG305" s="30"/>
      <c r="AIH305" s="30"/>
      <c r="AII305" s="30"/>
      <c r="AIJ305" s="30"/>
      <c r="AIK305" s="30"/>
      <c r="AIL305" s="30"/>
      <c r="AIM305" s="30"/>
      <c r="AIN305" s="30"/>
      <c r="AIO305" s="30"/>
      <c r="AIP305" s="30"/>
      <c r="AIQ305" s="30"/>
      <c r="AIR305" s="30"/>
      <c r="AIS305" s="30"/>
      <c r="AIT305" s="30"/>
      <c r="AIU305" s="30"/>
      <c r="AIV305" s="30"/>
      <c r="AIW305" s="30"/>
      <c r="AIX305" s="30"/>
      <c r="AIY305" s="30"/>
      <c r="AIZ305" s="30"/>
      <c r="AJA305" s="30"/>
      <c r="AJB305" s="30"/>
      <c r="AJC305" s="30"/>
      <c r="AJD305" s="30"/>
      <c r="AJE305" s="30"/>
      <c r="AJF305" s="30"/>
      <c r="AJG305" s="30"/>
      <c r="AJH305" s="30"/>
      <c r="AJI305" s="30"/>
      <c r="AJJ305" s="30"/>
      <c r="AJK305" s="30"/>
      <c r="AJL305" s="30"/>
      <c r="AJM305" s="30"/>
      <c r="AJN305" s="30"/>
      <c r="AJO305" s="30"/>
      <c r="AJP305" s="30"/>
      <c r="AJQ305" s="30"/>
      <c r="AJR305" s="30"/>
      <c r="AJS305" s="30"/>
      <c r="AJT305" s="30"/>
      <c r="AJU305" s="30"/>
      <c r="AJV305" s="30"/>
      <c r="AJW305" s="30"/>
      <c r="AJX305" s="30"/>
      <c r="AJY305" s="30"/>
      <c r="AJZ305" s="30"/>
      <c r="AKA305" s="30"/>
      <c r="AKB305" s="30"/>
      <c r="AKC305" s="30"/>
      <c r="AKD305" s="30"/>
      <c r="AKE305" s="30"/>
      <c r="AKF305" s="30"/>
      <c r="AKG305" s="30"/>
      <c r="AKH305" s="30"/>
      <c r="AKI305" s="30"/>
      <c r="AKJ305" s="30"/>
      <c r="AKK305" s="30"/>
      <c r="AKL305" s="30"/>
      <c r="AKM305" s="30"/>
      <c r="AKN305" s="30"/>
      <c r="AKO305" s="30"/>
      <c r="AKP305" s="30"/>
      <c r="AKQ305" s="30"/>
      <c r="AKR305" s="30"/>
      <c r="AKS305" s="30"/>
      <c r="AKT305" s="30"/>
      <c r="AKU305" s="30"/>
      <c r="AKV305" s="30"/>
      <c r="AKW305" s="30"/>
      <c r="AKX305" s="30"/>
      <c r="AKY305" s="30"/>
      <c r="AKZ305" s="30"/>
      <c r="ALA305" s="30"/>
      <c r="ALB305" s="30"/>
      <c r="ALC305" s="30"/>
      <c r="ALD305" s="30"/>
      <c r="ALE305" s="30"/>
      <c r="ALF305" s="30"/>
      <c r="ALG305" s="30"/>
      <c r="ALH305" s="30"/>
      <c r="ALI305" s="30"/>
      <c r="ALJ305" s="30"/>
      <c r="ALK305" s="30"/>
      <c r="ALL305" s="30"/>
      <c r="ALM305" s="30"/>
      <c r="ALN305" s="30"/>
      <c r="ALO305" s="30"/>
      <c r="ALP305" s="30"/>
      <c r="ALQ305" s="30"/>
      <c r="ALR305" s="30"/>
      <c r="ALS305" s="30"/>
      <c r="ALT305" s="30"/>
      <c r="ALU305" s="30"/>
      <c r="ALV305" s="30"/>
      <c r="ALW305" s="30"/>
      <c r="ALX305" s="30"/>
      <c r="ALY305" s="30"/>
      <c r="ALZ305" s="30"/>
      <c r="AMA305" s="30"/>
      <c r="AMB305" s="30"/>
      <c r="AMC305" s="30"/>
      <c r="AMD305" s="30"/>
      <c r="AME305" s="30"/>
      <c r="AMF305" s="30"/>
      <c r="AMG305" s="30"/>
      <c r="AMH305" s="30"/>
      <c r="AMI305" s="30"/>
      <c r="AMJ305" s="30"/>
      <c r="AMK305" s="30"/>
      <c r="AML305" s="30"/>
      <c r="AMM305" s="30"/>
      <c r="AMN305" s="30"/>
      <c r="AMO305" s="30"/>
      <c r="AMP305" s="30"/>
      <c r="AMQ305" s="30"/>
      <c r="AMR305" s="30"/>
      <c r="AMS305" s="30"/>
      <c r="AMT305" s="30"/>
      <c r="AMU305" s="30"/>
      <c r="AMV305" s="30"/>
      <c r="AMW305" s="30"/>
      <c r="AMX305" s="30"/>
      <c r="AMY305" s="30"/>
      <c r="AMZ305" s="30"/>
      <c r="ANA305" s="30"/>
      <c r="ANB305" s="30"/>
      <c r="ANC305" s="30"/>
      <c r="AND305" s="30"/>
      <c r="ANE305" s="30"/>
      <c r="ANF305" s="30"/>
      <c r="ANG305" s="30"/>
      <c r="ANH305" s="30"/>
      <c r="ANI305" s="30"/>
      <c r="ANJ305" s="30"/>
      <c r="ANK305" s="30"/>
      <c r="ANL305" s="30"/>
      <c r="ANM305" s="30"/>
      <c r="ANN305" s="30"/>
      <c r="ANO305" s="30"/>
      <c r="ANP305" s="30"/>
      <c r="ANQ305" s="30"/>
      <c r="ANR305" s="30"/>
      <c r="ANS305" s="30"/>
      <c r="ANT305" s="30"/>
      <c r="ANU305" s="30"/>
      <c r="ANV305" s="30"/>
      <c r="ANW305" s="30"/>
      <c r="ANX305" s="30"/>
      <c r="ANY305" s="30"/>
      <c r="ANZ305" s="30"/>
      <c r="AOA305" s="30"/>
      <c r="AOB305" s="30"/>
      <c r="AOC305" s="30"/>
      <c r="AOD305" s="30"/>
      <c r="AOE305" s="30"/>
      <c r="AOF305" s="30"/>
      <c r="AOG305" s="30"/>
      <c r="AOH305" s="30"/>
      <c r="AOI305" s="30"/>
      <c r="AOJ305" s="30"/>
      <c r="AOK305" s="30"/>
      <c r="AOL305" s="30"/>
      <c r="AOM305" s="30"/>
      <c r="AON305" s="30"/>
      <c r="AOO305" s="30"/>
      <c r="AOP305" s="30"/>
      <c r="AOQ305" s="30"/>
      <c r="AOR305" s="30"/>
      <c r="AOS305" s="30"/>
      <c r="AOT305" s="30"/>
      <c r="AOU305" s="30"/>
      <c r="AOV305" s="30"/>
      <c r="AOW305" s="30"/>
      <c r="AOX305" s="30"/>
      <c r="AOY305" s="30"/>
      <c r="AOZ305" s="30"/>
      <c r="APA305" s="30"/>
      <c r="APB305" s="30"/>
      <c r="APC305" s="30"/>
      <c r="APD305" s="30"/>
      <c r="APE305" s="30"/>
      <c r="APF305" s="30"/>
      <c r="APG305" s="30"/>
      <c r="APH305" s="30"/>
      <c r="API305" s="30"/>
      <c r="APJ305" s="30"/>
      <c r="APK305" s="30"/>
      <c r="APL305" s="30"/>
      <c r="APM305" s="30"/>
      <c r="APN305" s="30"/>
      <c r="APO305" s="30"/>
      <c r="APP305" s="30"/>
      <c r="APQ305" s="30"/>
      <c r="APR305" s="30"/>
      <c r="APS305" s="30"/>
      <c r="APT305" s="30"/>
      <c r="APU305" s="30"/>
    </row>
    <row r="306" spans="1:1113" s="44" customFormat="1" x14ac:dyDescent="0.25">
      <c r="A306" s="41" t="e">
        <f t="shared" si="4"/>
        <v>#REF!</v>
      </c>
      <c r="B306" s="42" t="s">
        <v>1152</v>
      </c>
      <c r="C306" s="42" t="s">
        <v>1153</v>
      </c>
      <c r="D306" s="42">
        <v>8</v>
      </c>
      <c r="E306" s="42" t="s">
        <v>71</v>
      </c>
      <c r="F306" s="42" t="s">
        <v>3</v>
      </c>
      <c r="G306" s="42" t="s">
        <v>422</v>
      </c>
      <c r="H306" s="43" t="s">
        <v>176</v>
      </c>
      <c r="K306" s="57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  <c r="QR306" s="30"/>
      <c r="QS306" s="30"/>
      <c r="QT306" s="30"/>
      <c r="QU306" s="30"/>
      <c r="QV306" s="30"/>
      <c r="QW306" s="30"/>
      <c r="QX306" s="30"/>
      <c r="QY306" s="30"/>
      <c r="QZ306" s="30"/>
      <c r="RA306" s="30"/>
      <c r="RB306" s="30"/>
      <c r="RC306" s="30"/>
      <c r="RD306" s="30"/>
      <c r="RE306" s="30"/>
      <c r="RF306" s="30"/>
      <c r="RG306" s="30"/>
      <c r="RH306" s="30"/>
      <c r="RI306" s="30"/>
      <c r="RJ306" s="30"/>
      <c r="RK306" s="30"/>
      <c r="RL306" s="30"/>
      <c r="RM306" s="30"/>
      <c r="RN306" s="30"/>
      <c r="RO306" s="30"/>
      <c r="RP306" s="30"/>
      <c r="RQ306" s="30"/>
      <c r="RR306" s="30"/>
      <c r="RS306" s="30"/>
      <c r="RT306" s="30"/>
      <c r="RU306" s="30"/>
      <c r="RV306" s="30"/>
      <c r="RW306" s="30"/>
      <c r="RX306" s="30"/>
      <c r="RY306" s="30"/>
      <c r="RZ306" s="30"/>
      <c r="SA306" s="30"/>
      <c r="SB306" s="30"/>
      <c r="SC306" s="30"/>
      <c r="SD306" s="30"/>
      <c r="SE306" s="30"/>
      <c r="SF306" s="30"/>
      <c r="SG306" s="30"/>
      <c r="SH306" s="30"/>
      <c r="SI306" s="30"/>
      <c r="SJ306" s="30"/>
      <c r="SK306" s="30"/>
      <c r="SL306" s="30"/>
      <c r="SM306" s="30"/>
      <c r="SN306" s="30"/>
      <c r="SO306" s="30"/>
      <c r="SP306" s="30"/>
      <c r="SQ306" s="30"/>
      <c r="SR306" s="30"/>
      <c r="SS306" s="30"/>
      <c r="ST306" s="30"/>
      <c r="SU306" s="30"/>
      <c r="SV306" s="30"/>
      <c r="SW306" s="30"/>
      <c r="SX306" s="30"/>
      <c r="SY306" s="30"/>
      <c r="SZ306" s="30"/>
      <c r="TA306" s="30"/>
      <c r="TB306" s="30"/>
      <c r="TC306" s="30"/>
      <c r="TD306" s="30"/>
      <c r="TE306" s="30"/>
      <c r="TF306" s="30"/>
      <c r="TG306" s="30"/>
      <c r="TH306" s="30"/>
      <c r="TI306" s="30"/>
      <c r="TJ306" s="30"/>
      <c r="TK306" s="30"/>
      <c r="TL306" s="30"/>
      <c r="TM306" s="30"/>
      <c r="TN306" s="30"/>
      <c r="TO306" s="30"/>
      <c r="TP306" s="30"/>
      <c r="TQ306" s="30"/>
      <c r="TR306" s="30"/>
      <c r="TS306" s="30"/>
      <c r="TT306" s="30"/>
      <c r="TU306" s="30"/>
      <c r="TV306" s="30"/>
      <c r="TW306" s="30"/>
      <c r="TX306" s="30"/>
      <c r="TY306" s="30"/>
      <c r="TZ306" s="30"/>
      <c r="UA306" s="30"/>
      <c r="UB306" s="30"/>
      <c r="UC306" s="30"/>
      <c r="UD306" s="30"/>
      <c r="UE306" s="30"/>
      <c r="UF306" s="30"/>
      <c r="UG306" s="30"/>
      <c r="UH306" s="30"/>
      <c r="UI306" s="30"/>
      <c r="UJ306" s="30"/>
      <c r="UK306" s="30"/>
      <c r="UL306" s="30"/>
      <c r="UM306" s="30"/>
      <c r="UN306" s="30"/>
      <c r="UO306" s="30"/>
      <c r="UP306" s="30"/>
      <c r="UQ306" s="30"/>
      <c r="UR306" s="30"/>
      <c r="US306" s="30"/>
      <c r="UT306" s="30"/>
      <c r="UU306" s="30"/>
      <c r="UV306" s="30"/>
      <c r="UW306" s="30"/>
      <c r="UX306" s="30"/>
      <c r="UY306" s="30"/>
      <c r="UZ306" s="30"/>
      <c r="VA306" s="30"/>
      <c r="VB306" s="30"/>
      <c r="VC306" s="30"/>
      <c r="VD306" s="30"/>
      <c r="VE306" s="30"/>
      <c r="VF306" s="30"/>
      <c r="VG306" s="30"/>
      <c r="VH306" s="30"/>
      <c r="VI306" s="30"/>
      <c r="VJ306" s="30"/>
      <c r="VK306" s="30"/>
      <c r="VL306" s="30"/>
      <c r="VM306" s="30"/>
      <c r="VN306" s="30"/>
      <c r="VO306" s="30"/>
      <c r="VP306" s="30"/>
      <c r="VQ306" s="30"/>
      <c r="VR306" s="30"/>
      <c r="VS306" s="30"/>
      <c r="VT306" s="30"/>
      <c r="VU306" s="30"/>
      <c r="VV306" s="30"/>
      <c r="VW306" s="30"/>
      <c r="VX306" s="30"/>
      <c r="VY306" s="30"/>
      <c r="VZ306" s="30"/>
      <c r="WA306" s="30"/>
      <c r="WB306" s="30"/>
      <c r="WC306" s="30"/>
      <c r="WD306" s="30"/>
      <c r="WE306" s="30"/>
      <c r="WF306" s="30"/>
      <c r="WG306" s="30"/>
      <c r="WH306" s="30"/>
      <c r="WI306" s="30"/>
      <c r="WJ306" s="30"/>
      <c r="WK306" s="30"/>
      <c r="WL306" s="30"/>
      <c r="WM306" s="30"/>
      <c r="WN306" s="30"/>
      <c r="WO306" s="30"/>
      <c r="WP306" s="30"/>
      <c r="WQ306" s="30"/>
      <c r="WR306" s="30"/>
      <c r="WS306" s="30"/>
      <c r="WT306" s="30"/>
      <c r="WU306" s="30"/>
      <c r="WV306" s="30"/>
      <c r="WW306" s="30"/>
      <c r="WX306" s="30"/>
      <c r="WY306" s="30"/>
      <c r="WZ306" s="30"/>
      <c r="XA306" s="30"/>
      <c r="XB306" s="30"/>
      <c r="XC306" s="30"/>
      <c r="XD306" s="30"/>
      <c r="XE306" s="30"/>
      <c r="XF306" s="30"/>
      <c r="XG306" s="30"/>
      <c r="XH306" s="30"/>
      <c r="XI306" s="30"/>
      <c r="XJ306" s="30"/>
      <c r="XK306" s="30"/>
      <c r="XL306" s="30"/>
      <c r="XM306" s="30"/>
      <c r="XN306" s="30"/>
      <c r="XO306" s="30"/>
      <c r="XP306" s="30"/>
      <c r="XQ306" s="30"/>
      <c r="XR306" s="30"/>
      <c r="XS306" s="30"/>
      <c r="XT306" s="30"/>
      <c r="XU306" s="30"/>
      <c r="XV306" s="30"/>
      <c r="XW306" s="30"/>
      <c r="XX306" s="30"/>
      <c r="XY306" s="30"/>
      <c r="XZ306" s="30"/>
      <c r="YA306" s="30"/>
      <c r="YB306" s="30"/>
      <c r="YC306" s="30"/>
      <c r="YD306" s="30"/>
      <c r="YE306" s="30"/>
      <c r="YF306" s="30"/>
      <c r="YG306" s="30"/>
      <c r="YH306" s="30"/>
      <c r="YI306" s="30"/>
      <c r="YJ306" s="30"/>
      <c r="YK306" s="30"/>
      <c r="YL306" s="30"/>
      <c r="YM306" s="30"/>
      <c r="YN306" s="30"/>
      <c r="YO306" s="30"/>
      <c r="YP306" s="30"/>
      <c r="YQ306" s="30"/>
      <c r="YR306" s="30"/>
      <c r="YS306" s="30"/>
      <c r="YT306" s="30"/>
      <c r="YU306" s="30"/>
      <c r="YV306" s="30"/>
      <c r="YW306" s="30"/>
      <c r="YX306" s="30"/>
      <c r="YY306" s="30"/>
      <c r="YZ306" s="30"/>
      <c r="ZA306" s="30"/>
      <c r="ZB306" s="30"/>
      <c r="ZC306" s="30"/>
      <c r="ZD306" s="30"/>
      <c r="ZE306" s="30"/>
      <c r="ZF306" s="30"/>
      <c r="ZG306" s="30"/>
      <c r="ZH306" s="30"/>
      <c r="ZI306" s="30"/>
      <c r="ZJ306" s="30"/>
      <c r="ZK306" s="30"/>
      <c r="ZL306" s="30"/>
      <c r="ZM306" s="30"/>
      <c r="ZN306" s="30"/>
      <c r="ZO306" s="30"/>
      <c r="ZP306" s="30"/>
      <c r="ZQ306" s="30"/>
      <c r="ZR306" s="30"/>
      <c r="ZS306" s="30"/>
      <c r="ZT306" s="30"/>
      <c r="ZU306" s="30"/>
      <c r="ZV306" s="30"/>
      <c r="ZW306" s="30"/>
      <c r="ZX306" s="30"/>
      <c r="ZY306" s="30"/>
      <c r="ZZ306" s="30"/>
      <c r="AAA306" s="30"/>
      <c r="AAB306" s="30"/>
      <c r="AAC306" s="30"/>
      <c r="AAD306" s="30"/>
      <c r="AAE306" s="30"/>
      <c r="AAF306" s="30"/>
      <c r="AAG306" s="30"/>
      <c r="AAH306" s="30"/>
      <c r="AAI306" s="30"/>
      <c r="AAJ306" s="30"/>
      <c r="AAK306" s="30"/>
      <c r="AAL306" s="30"/>
      <c r="AAM306" s="30"/>
      <c r="AAN306" s="30"/>
      <c r="AAO306" s="30"/>
      <c r="AAP306" s="30"/>
      <c r="AAQ306" s="30"/>
      <c r="AAR306" s="30"/>
      <c r="AAS306" s="30"/>
      <c r="AAT306" s="30"/>
      <c r="AAU306" s="30"/>
      <c r="AAV306" s="30"/>
      <c r="AAW306" s="30"/>
      <c r="AAX306" s="30"/>
      <c r="AAY306" s="30"/>
      <c r="AAZ306" s="30"/>
      <c r="ABA306" s="30"/>
      <c r="ABB306" s="30"/>
      <c r="ABC306" s="30"/>
      <c r="ABD306" s="30"/>
      <c r="ABE306" s="30"/>
      <c r="ABF306" s="30"/>
      <c r="ABG306" s="30"/>
      <c r="ABH306" s="30"/>
      <c r="ABI306" s="30"/>
      <c r="ABJ306" s="30"/>
      <c r="ABK306" s="30"/>
      <c r="ABL306" s="30"/>
      <c r="ABM306" s="30"/>
      <c r="ABN306" s="30"/>
      <c r="ABO306" s="30"/>
      <c r="ABP306" s="30"/>
      <c r="ABQ306" s="30"/>
      <c r="ABR306" s="30"/>
      <c r="ABS306" s="30"/>
      <c r="ABT306" s="30"/>
      <c r="ABU306" s="30"/>
      <c r="ABV306" s="30"/>
      <c r="ABW306" s="30"/>
      <c r="ABX306" s="30"/>
      <c r="ABY306" s="30"/>
      <c r="ABZ306" s="30"/>
      <c r="ACA306" s="30"/>
      <c r="ACB306" s="30"/>
      <c r="ACC306" s="30"/>
      <c r="ACD306" s="30"/>
      <c r="ACE306" s="30"/>
      <c r="ACF306" s="30"/>
      <c r="ACG306" s="30"/>
      <c r="ACH306" s="30"/>
      <c r="ACI306" s="30"/>
      <c r="ACJ306" s="30"/>
      <c r="ACK306" s="30"/>
      <c r="ACL306" s="30"/>
      <c r="ACM306" s="30"/>
      <c r="ACN306" s="30"/>
      <c r="ACO306" s="30"/>
      <c r="ACP306" s="30"/>
      <c r="ACQ306" s="30"/>
      <c r="ACR306" s="30"/>
      <c r="ACS306" s="30"/>
      <c r="ACT306" s="30"/>
      <c r="ACU306" s="30"/>
      <c r="ACV306" s="30"/>
      <c r="ACW306" s="30"/>
      <c r="ACX306" s="30"/>
      <c r="ACY306" s="30"/>
      <c r="ACZ306" s="30"/>
      <c r="ADA306" s="30"/>
      <c r="ADB306" s="30"/>
      <c r="ADC306" s="30"/>
      <c r="ADD306" s="30"/>
      <c r="ADE306" s="30"/>
      <c r="ADF306" s="30"/>
      <c r="ADG306" s="30"/>
      <c r="ADH306" s="30"/>
      <c r="ADI306" s="30"/>
      <c r="ADJ306" s="30"/>
      <c r="ADK306" s="30"/>
      <c r="ADL306" s="30"/>
      <c r="ADM306" s="30"/>
      <c r="ADN306" s="30"/>
      <c r="ADO306" s="30"/>
      <c r="ADP306" s="30"/>
      <c r="ADQ306" s="30"/>
      <c r="ADR306" s="30"/>
      <c r="ADS306" s="30"/>
      <c r="ADT306" s="30"/>
      <c r="ADU306" s="30"/>
      <c r="ADV306" s="30"/>
      <c r="ADW306" s="30"/>
      <c r="ADX306" s="30"/>
      <c r="ADY306" s="30"/>
      <c r="ADZ306" s="30"/>
      <c r="AEA306" s="30"/>
      <c r="AEB306" s="30"/>
      <c r="AEC306" s="30"/>
      <c r="AED306" s="30"/>
      <c r="AEE306" s="30"/>
      <c r="AEF306" s="30"/>
      <c r="AEG306" s="30"/>
      <c r="AEH306" s="30"/>
      <c r="AEI306" s="30"/>
      <c r="AEJ306" s="30"/>
      <c r="AEK306" s="30"/>
      <c r="AEL306" s="30"/>
      <c r="AEM306" s="30"/>
      <c r="AEN306" s="30"/>
      <c r="AEO306" s="30"/>
      <c r="AEP306" s="30"/>
      <c r="AEQ306" s="30"/>
      <c r="AER306" s="30"/>
      <c r="AES306" s="30"/>
      <c r="AET306" s="30"/>
      <c r="AEU306" s="30"/>
      <c r="AEV306" s="30"/>
      <c r="AEW306" s="30"/>
      <c r="AEX306" s="30"/>
      <c r="AEY306" s="30"/>
      <c r="AEZ306" s="30"/>
      <c r="AFA306" s="30"/>
      <c r="AFB306" s="30"/>
      <c r="AFC306" s="30"/>
      <c r="AFD306" s="30"/>
      <c r="AFE306" s="30"/>
      <c r="AFF306" s="30"/>
      <c r="AFG306" s="30"/>
      <c r="AFH306" s="30"/>
      <c r="AFI306" s="30"/>
      <c r="AFJ306" s="30"/>
      <c r="AFK306" s="30"/>
      <c r="AFL306" s="30"/>
      <c r="AFM306" s="30"/>
      <c r="AFN306" s="30"/>
      <c r="AFO306" s="30"/>
      <c r="AFP306" s="30"/>
      <c r="AFQ306" s="30"/>
      <c r="AFR306" s="30"/>
      <c r="AFS306" s="30"/>
      <c r="AFT306" s="30"/>
      <c r="AFU306" s="30"/>
      <c r="AFV306" s="30"/>
      <c r="AFW306" s="30"/>
      <c r="AFX306" s="30"/>
      <c r="AFY306" s="30"/>
      <c r="AFZ306" s="30"/>
      <c r="AGA306" s="30"/>
      <c r="AGB306" s="30"/>
      <c r="AGC306" s="30"/>
      <c r="AGD306" s="30"/>
      <c r="AGE306" s="30"/>
      <c r="AGF306" s="30"/>
      <c r="AGG306" s="30"/>
      <c r="AGH306" s="30"/>
      <c r="AGI306" s="30"/>
      <c r="AGJ306" s="30"/>
      <c r="AGK306" s="30"/>
      <c r="AGL306" s="30"/>
      <c r="AGM306" s="30"/>
      <c r="AGN306" s="30"/>
      <c r="AGO306" s="30"/>
      <c r="AGP306" s="30"/>
      <c r="AGQ306" s="30"/>
      <c r="AGR306" s="30"/>
      <c r="AGS306" s="30"/>
      <c r="AGT306" s="30"/>
      <c r="AGU306" s="30"/>
      <c r="AGV306" s="30"/>
      <c r="AGW306" s="30"/>
      <c r="AGX306" s="30"/>
      <c r="AGY306" s="30"/>
      <c r="AGZ306" s="30"/>
      <c r="AHA306" s="30"/>
      <c r="AHB306" s="30"/>
      <c r="AHC306" s="30"/>
      <c r="AHD306" s="30"/>
      <c r="AHE306" s="30"/>
      <c r="AHF306" s="30"/>
      <c r="AHG306" s="30"/>
      <c r="AHH306" s="30"/>
      <c r="AHI306" s="30"/>
      <c r="AHJ306" s="30"/>
      <c r="AHK306" s="30"/>
      <c r="AHL306" s="30"/>
      <c r="AHM306" s="30"/>
      <c r="AHN306" s="30"/>
      <c r="AHO306" s="30"/>
      <c r="AHP306" s="30"/>
      <c r="AHQ306" s="30"/>
      <c r="AHR306" s="30"/>
      <c r="AHS306" s="30"/>
      <c r="AHT306" s="30"/>
      <c r="AHU306" s="30"/>
      <c r="AHV306" s="30"/>
      <c r="AHW306" s="30"/>
      <c r="AHX306" s="30"/>
      <c r="AHY306" s="30"/>
      <c r="AHZ306" s="30"/>
      <c r="AIA306" s="30"/>
      <c r="AIB306" s="30"/>
      <c r="AIC306" s="30"/>
      <c r="AID306" s="30"/>
      <c r="AIE306" s="30"/>
      <c r="AIF306" s="30"/>
      <c r="AIG306" s="30"/>
      <c r="AIH306" s="30"/>
      <c r="AII306" s="30"/>
      <c r="AIJ306" s="30"/>
      <c r="AIK306" s="30"/>
      <c r="AIL306" s="30"/>
      <c r="AIM306" s="30"/>
      <c r="AIN306" s="30"/>
      <c r="AIO306" s="30"/>
      <c r="AIP306" s="30"/>
      <c r="AIQ306" s="30"/>
      <c r="AIR306" s="30"/>
      <c r="AIS306" s="30"/>
      <c r="AIT306" s="30"/>
      <c r="AIU306" s="30"/>
      <c r="AIV306" s="30"/>
      <c r="AIW306" s="30"/>
      <c r="AIX306" s="30"/>
      <c r="AIY306" s="30"/>
      <c r="AIZ306" s="30"/>
      <c r="AJA306" s="30"/>
      <c r="AJB306" s="30"/>
      <c r="AJC306" s="30"/>
      <c r="AJD306" s="30"/>
      <c r="AJE306" s="30"/>
      <c r="AJF306" s="30"/>
      <c r="AJG306" s="30"/>
      <c r="AJH306" s="30"/>
      <c r="AJI306" s="30"/>
      <c r="AJJ306" s="30"/>
      <c r="AJK306" s="30"/>
      <c r="AJL306" s="30"/>
      <c r="AJM306" s="30"/>
      <c r="AJN306" s="30"/>
      <c r="AJO306" s="30"/>
      <c r="AJP306" s="30"/>
      <c r="AJQ306" s="30"/>
      <c r="AJR306" s="30"/>
      <c r="AJS306" s="30"/>
      <c r="AJT306" s="30"/>
      <c r="AJU306" s="30"/>
      <c r="AJV306" s="30"/>
      <c r="AJW306" s="30"/>
      <c r="AJX306" s="30"/>
      <c r="AJY306" s="30"/>
      <c r="AJZ306" s="30"/>
      <c r="AKA306" s="30"/>
      <c r="AKB306" s="30"/>
      <c r="AKC306" s="30"/>
      <c r="AKD306" s="30"/>
      <c r="AKE306" s="30"/>
      <c r="AKF306" s="30"/>
      <c r="AKG306" s="30"/>
      <c r="AKH306" s="30"/>
      <c r="AKI306" s="30"/>
      <c r="AKJ306" s="30"/>
      <c r="AKK306" s="30"/>
      <c r="AKL306" s="30"/>
      <c r="AKM306" s="30"/>
      <c r="AKN306" s="30"/>
      <c r="AKO306" s="30"/>
      <c r="AKP306" s="30"/>
      <c r="AKQ306" s="30"/>
      <c r="AKR306" s="30"/>
      <c r="AKS306" s="30"/>
      <c r="AKT306" s="30"/>
      <c r="AKU306" s="30"/>
      <c r="AKV306" s="30"/>
      <c r="AKW306" s="30"/>
      <c r="AKX306" s="30"/>
      <c r="AKY306" s="30"/>
      <c r="AKZ306" s="30"/>
      <c r="ALA306" s="30"/>
      <c r="ALB306" s="30"/>
      <c r="ALC306" s="30"/>
      <c r="ALD306" s="30"/>
      <c r="ALE306" s="30"/>
      <c r="ALF306" s="30"/>
      <c r="ALG306" s="30"/>
      <c r="ALH306" s="30"/>
      <c r="ALI306" s="30"/>
      <c r="ALJ306" s="30"/>
      <c r="ALK306" s="30"/>
      <c r="ALL306" s="30"/>
      <c r="ALM306" s="30"/>
      <c r="ALN306" s="30"/>
      <c r="ALO306" s="30"/>
      <c r="ALP306" s="30"/>
      <c r="ALQ306" s="30"/>
      <c r="ALR306" s="30"/>
      <c r="ALS306" s="30"/>
      <c r="ALT306" s="30"/>
      <c r="ALU306" s="30"/>
      <c r="ALV306" s="30"/>
      <c r="ALW306" s="30"/>
      <c r="ALX306" s="30"/>
      <c r="ALY306" s="30"/>
      <c r="ALZ306" s="30"/>
      <c r="AMA306" s="30"/>
      <c r="AMB306" s="30"/>
      <c r="AMC306" s="30"/>
      <c r="AMD306" s="30"/>
      <c r="AME306" s="30"/>
      <c r="AMF306" s="30"/>
      <c r="AMG306" s="30"/>
      <c r="AMH306" s="30"/>
      <c r="AMI306" s="30"/>
      <c r="AMJ306" s="30"/>
      <c r="AMK306" s="30"/>
      <c r="AML306" s="30"/>
      <c r="AMM306" s="30"/>
      <c r="AMN306" s="30"/>
      <c r="AMO306" s="30"/>
      <c r="AMP306" s="30"/>
      <c r="AMQ306" s="30"/>
      <c r="AMR306" s="30"/>
      <c r="AMS306" s="30"/>
      <c r="AMT306" s="30"/>
      <c r="AMU306" s="30"/>
      <c r="AMV306" s="30"/>
      <c r="AMW306" s="30"/>
      <c r="AMX306" s="30"/>
      <c r="AMY306" s="30"/>
      <c r="AMZ306" s="30"/>
      <c r="ANA306" s="30"/>
      <c r="ANB306" s="30"/>
      <c r="ANC306" s="30"/>
      <c r="AND306" s="30"/>
      <c r="ANE306" s="30"/>
      <c r="ANF306" s="30"/>
      <c r="ANG306" s="30"/>
      <c r="ANH306" s="30"/>
      <c r="ANI306" s="30"/>
      <c r="ANJ306" s="30"/>
      <c r="ANK306" s="30"/>
      <c r="ANL306" s="30"/>
      <c r="ANM306" s="30"/>
      <c r="ANN306" s="30"/>
      <c r="ANO306" s="30"/>
      <c r="ANP306" s="30"/>
      <c r="ANQ306" s="30"/>
      <c r="ANR306" s="30"/>
      <c r="ANS306" s="30"/>
      <c r="ANT306" s="30"/>
      <c r="ANU306" s="30"/>
      <c r="ANV306" s="30"/>
      <c r="ANW306" s="30"/>
      <c r="ANX306" s="30"/>
      <c r="ANY306" s="30"/>
      <c r="ANZ306" s="30"/>
      <c r="AOA306" s="30"/>
      <c r="AOB306" s="30"/>
      <c r="AOC306" s="30"/>
      <c r="AOD306" s="30"/>
      <c r="AOE306" s="30"/>
      <c r="AOF306" s="30"/>
      <c r="AOG306" s="30"/>
      <c r="AOH306" s="30"/>
      <c r="AOI306" s="30"/>
      <c r="AOJ306" s="30"/>
      <c r="AOK306" s="30"/>
      <c r="AOL306" s="30"/>
      <c r="AOM306" s="30"/>
      <c r="AON306" s="30"/>
      <c r="AOO306" s="30"/>
      <c r="AOP306" s="30"/>
      <c r="AOQ306" s="30"/>
      <c r="AOR306" s="30"/>
      <c r="AOS306" s="30"/>
      <c r="AOT306" s="30"/>
      <c r="AOU306" s="30"/>
      <c r="AOV306" s="30"/>
      <c r="AOW306" s="30"/>
      <c r="AOX306" s="30"/>
      <c r="AOY306" s="30"/>
      <c r="AOZ306" s="30"/>
      <c r="APA306" s="30"/>
      <c r="APB306" s="30"/>
      <c r="APC306" s="30"/>
      <c r="APD306" s="30"/>
      <c r="APE306" s="30"/>
      <c r="APF306" s="30"/>
      <c r="APG306" s="30"/>
      <c r="APH306" s="30"/>
      <c r="API306" s="30"/>
      <c r="APJ306" s="30"/>
      <c r="APK306" s="30"/>
      <c r="APL306" s="30"/>
      <c r="APM306" s="30"/>
      <c r="APN306" s="30"/>
      <c r="APO306" s="30"/>
      <c r="APP306" s="30"/>
      <c r="APQ306" s="30"/>
      <c r="APR306" s="30"/>
      <c r="APS306" s="30"/>
      <c r="APT306" s="30"/>
      <c r="APU306" s="30"/>
    </row>
    <row r="307" spans="1:1113" s="44" customFormat="1" x14ac:dyDescent="0.25">
      <c r="A307" s="41" t="e">
        <f t="shared" si="4"/>
        <v>#REF!</v>
      </c>
      <c r="B307" s="42" t="s">
        <v>141</v>
      </c>
      <c r="C307" s="42" t="s">
        <v>117</v>
      </c>
      <c r="D307" s="42">
        <v>8</v>
      </c>
      <c r="E307" s="42" t="s">
        <v>851</v>
      </c>
      <c r="F307" s="42" t="s">
        <v>1095</v>
      </c>
      <c r="G307" s="42" t="s">
        <v>422</v>
      </c>
      <c r="H307" s="43" t="s">
        <v>176</v>
      </c>
      <c r="K307" s="57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  <c r="QR307" s="30"/>
      <c r="QS307" s="30"/>
      <c r="QT307" s="30"/>
      <c r="QU307" s="30"/>
      <c r="QV307" s="30"/>
      <c r="QW307" s="30"/>
      <c r="QX307" s="30"/>
      <c r="QY307" s="30"/>
      <c r="QZ307" s="30"/>
      <c r="RA307" s="30"/>
      <c r="RB307" s="30"/>
      <c r="RC307" s="30"/>
      <c r="RD307" s="30"/>
      <c r="RE307" s="30"/>
      <c r="RF307" s="30"/>
      <c r="RG307" s="30"/>
      <c r="RH307" s="30"/>
      <c r="RI307" s="30"/>
      <c r="RJ307" s="30"/>
      <c r="RK307" s="30"/>
      <c r="RL307" s="30"/>
      <c r="RM307" s="30"/>
      <c r="RN307" s="30"/>
      <c r="RO307" s="30"/>
      <c r="RP307" s="30"/>
      <c r="RQ307" s="30"/>
      <c r="RR307" s="30"/>
      <c r="RS307" s="30"/>
      <c r="RT307" s="30"/>
      <c r="RU307" s="30"/>
      <c r="RV307" s="30"/>
      <c r="RW307" s="30"/>
      <c r="RX307" s="30"/>
      <c r="RY307" s="30"/>
      <c r="RZ307" s="30"/>
      <c r="SA307" s="30"/>
      <c r="SB307" s="30"/>
      <c r="SC307" s="30"/>
      <c r="SD307" s="30"/>
      <c r="SE307" s="30"/>
      <c r="SF307" s="30"/>
      <c r="SG307" s="30"/>
      <c r="SH307" s="30"/>
      <c r="SI307" s="30"/>
      <c r="SJ307" s="30"/>
      <c r="SK307" s="30"/>
      <c r="SL307" s="30"/>
      <c r="SM307" s="30"/>
      <c r="SN307" s="30"/>
      <c r="SO307" s="30"/>
      <c r="SP307" s="30"/>
      <c r="SQ307" s="30"/>
      <c r="SR307" s="30"/>
      <c r="SS307" s="30"/>
      <c r="ST307" s="30"/>
      <c r="SU307" s="30"/>
      <c r="SV307" s="30"/>
      <c r="SW307" s="30"/>
      <c r="SX307" s="30"/>
      <c r="SY307" s="30"/>
      <c r="SZ307" s="30"/>
      <c r="TA307" s="30"/>
      <c r="TB307" s="30"/>
      <c r="TC307" s="30"/>
      <c r="TD307" s="30"/>
      <c r="TE307" s="30"/>
      <c r="TF307" s="30"/>
      <c r="TG307" s="30"/>
      <c r="TH307" s="30"/>
      <c r="TI307" s="30"/>
      <c r="TJ307" s="30"/>
      <c r="TK307" s="30"/>
      <c r="TL307" s="30"/>
      <c r="TM307" s="30"/>
      <c r="TN307" s="30"/>
      <c r="TO307" s="30"/>
      <c r="TP307" s="30"/>
      <c r="TQ307" s="30"/>
      <c r="TR307" s="30"/>
      <c r="TS307" s="30"/>
      <c r="TT307" s="30"/>
      <c r="TU307" s="30"/>
      <c r="TV307" s="30"/>
      <c r="TW307" s="30"/>
      <c r="TX307" s="30"/>
      <c r="TY307" s="30"/>
      <c r="TZ307" s="30"/>
      <c r="UA307" s="30"/>
      <c r="UB307" s="30"/>
      <c r="UC307" s="30"/>
      <c r="UD307" s="30"/>
      <c r="UE307" s="30"/>
      <c r="UF307" s="30"/>
      <c r="UG307" s="30"/>
      <c r="UH307" s="30"/>
      <c r="UI307" s="30"/>
      <c r="UJ307" s="30"/>
      <c r="UK307" s="30"/>
      <c r="UL307" s="30"/>
      <c r="UM307" s="30"/>
      <c r="UN307" s="30"/>
      <c r="UO307" s="30"/>
      <c r="UP307" s="30"/>
      <c r="UQ307" s="30"/>
      <c r="UR307" s="30"/>
      <c r="US307" s="30"/>
      <c r="UT307" s="30"/>
      <c r="UU307" s="30"/>
      <c r="UV307" s="30"/>
      <c r="UW307" s="30"/>
      <c r="UX307" s="30"/>
      <c r="UY307" s="30"/>
      <c r="UZ307" s="30"/>
      <c r="VA307" s="30"/>
      <c r="VB307" s="30"/>
      <c r="VC307" s="30"/>
      <c r="VD307" s="30"/>
      <c r="VE307" s="30"/>
      <c r="VF307" s="30"/>
      <c r="VG307" s="30"/>
      <c r="VH307" s="30"/>
      <c r="VI307" s="30"/>
      <c r="VJ307" s="30"/>
      <c r="VK307" s="30"/>
      <c r="VL307" s="30"/>
      <c r="VM307" s="30"/>
      <c r="VN307" s="30"/>
      <c r="VO307" s="30"/>
      <c r="VP307" s="30"/>
      <c r="VQ307" s="30"/>
      <c r="VR307" s="30"/>
      <c r="VS307" s="30"/>
      <c r="VT307" s="30"/>
      <c r="VU307" s="30"/>
      <c r="VV307" s="30"/>
      <c r="VW307" s="30"/>
      <c r="VX307" s="30"/>
      <c r="VY307" s="30"/>
      <c r="VZ307" s="30"/>
      <c r="WA307" s="30"/>
      <c r="WB307" s="30"/>
      <c r="WC307" s="30"/>
      <c r="WD307" s="30"/>
      <c r="WE307" s="30"/>
      <c r="WF307" s="30"/>
      <c r="WG307" s="30"/>
      <c r="WH307" s="30"/>
      <c r="WI307" s="30"/>
      <c r="WJ307" s="30"/>
      <c r="WK307" s="30"/>
      <c r="WL307" s="30"/>
      <c r="WM307" s="30"/>
      <c r="WN307" s="30"/>
      <c r="WO307" s="30"/>
      <c r="WP307" s="30"/>
      <c r="WQ307" s="30"/>
      <c r="WR307" s="30"/>
      <c r="WS307" s="30"/>
      <c r="WT307" s="30"/>
      <c r="WU307" s="30"/>
      <c r="WV307" s="30"/>
      <c r="WW307" s="30"/>
      <c r="WX307" s="30"/>
      <c r="WY307" s="30"/>
      <c r="WZ307" s="30"/>
      <c r="XA307" s="30"/>
      <c r="XB307" s="30"/>
      <c r="XC307" s="30"/>
      <c r="XD307" s="30"/>
      <c r="XE307" s="30"/>
      <c r="XF307" s="30"/>
      <c r="XG307" s="30"/>
      <c r="XH307" s="30"/>
      <c r="XI307" s="30"/>
      <c r="XJ307" s="30"/>
      <c r="XK307" s="30"/>
      <c r="XL307" s="30"/>
      <c r="XM307" s="30"/>
      <c r="XN307" s="30"/>
      <c r="XO307" s="30"/>
      <c r="XP307" s="30"/>
      <c r="XQ307" s="30"/>
      <c r="XR307" s="30"/>
      <c r="XS307" s="30"/>
      <c r="XT307" s="30"/>
      <c r="XU307" s="30"/>
      <c r="XV307" s="30"/>
      <c r="XW307" s="30"/>
      <c r="XX307" s="30"/>
      <c r="XY307" s="30"/>
      <c r="XZ307" s="30"/>
      <c r="YA307" s="30"/>
      <c r="YB307" s="30"/>
      <c r="YC307" s="30"/>
      <c r="YD307" s="30"/>
      <c r="YE307" s="30"/>
      <c r="YF307" s="30"/>
      <c r="YG307" s="30"/>
      <c r="YH307" s="30"/>
      <c r="YI307" s="30"/>
      <c r="YJ307" s="30"/>
      <c r="YK307" s="30"/>
      <c r="YL307" s="30"/>
      <c r="YM307" s="30"/>
      <c r="YN307" s="30"/>
      <c r="YO307" s="30"/>
      <c r="YP307" s="30"/>
      <c r="YQ307" s="30"/>
      <c r="YR307" s="30"/>
      <c r="YS307" s="30"/>
      <c r="YT307" s="30"/>
      <c r="YU307" s="30"/>
      <c r="YV307" s="30"/>
      <c r="YW307" s="30"/>
      <c r="YX307" s="30"/>
      <c r="YY307" s="30"/>
      <c r="YZ307" s="30"/>
      <c r="ZA307" s="30"/>
      <c r="ZB307" s="30"/>
      <c r="ZC307" s="30"/>
      <c r="ZD307" s="30"/>
      <c r="ZE307" s="30"/>
      <c r="ZF307" s="30"/>
      <c r="ZG307" s="30"/>
      <c r="ZH307" s="30"/>
      <c r="ZI307" s="30"/>
      <c r="ZJ307" s="30"/>
      <c r="ZK307" s="30"/>
      <c r="ZL307" s="30"/>
      <c r="ZM307" s="30"/>
      <c r="ZN307" s="30"/>
      <c r="ZO307" s="30"/>
      <c r="ZP307" s="30"/>
      <c r="ZQ307" s="30"/>
      <c r="ZR307" s="30"/>
      <c r="ZS307" s="30"/>
      <c r="ZT307" s="30"/>
      <c r="ZU307" s="30"/>
      <c r="ZV307" s="30"/>
      <c r="ZW307" s="30"/>
      <c r="ZX307" s="30"/>
      <c r="ZY307" s="30"/>
      <c r="ZZ307" s="30"/>
      <c r="AAA307" s="30"/>
      <c r="AAB307" s="30"/>
      <c r="AAC307" s="30"/>
      <c r="AAD307" s="30"/>
      <c r="AAE307" s="30"/>
      <c r="AAF307" s="30"/>
      <c r="AAG307" s="30"/>
      <c r="AAH307" s="30"/>
      <c r="AAI307" s="30"/>
      <c r="AAJ307" s="30"/>
      <c r="AAK307" s="30"/>
      <c r="AAL307" s="30"/>
      <c r="AAM307" s="30"/>
      <c r="AAN307" s="30"/>
      <c r="AAO307" s="30"/>
      <c r="AAP307" s="30"/>
      <c r="AAQ307" s="30"/>
      <c r="AAR307" s="30"/>
      <c r="AAS307" s="30"/>
      <c r="AAT307" s="30"/>
      <c r="AAU307" s="30"/>
      <c r="AAV307" s="30"/>
      <c r="AAW307" s="30"/>
      <c r="AAX307" s="30"/>
      <c r="AAY307" s="30"/>
      <c r="AAZ307" s="30"/>
      <c r="ABA307" s="30"/>
      <c r="ABB307" s="30"/>
      <c r="ABC307" s="30"/>
      <c r="ABD307" s="30"/>
      <c r="ABE307" s="30"/>
      <c r="ABF307" s="30"/>
      <c r="ABG307" s="30"/>
      <c r="ABH307" s="30"/>
      <c r="ABI307" s="30"/>
      <c r="ABJ307" s="30"/>
      <c r="ABK307" s="30"/>
      <c r="ABL307" s="30"/>
      <c r="ABM307" s="30"/>
      <c r="ABN307" s="30"/>
      <c r="ABO307" s="30"/>
      <c r="ABP307" s="30"/>
      <c r="ABQ307" s="30"/>
      <c r="ABR307" s="30"/>
      <c r="ABS307" s="30"/>
      <c r="ABT307" s="30"/>
      <c r="ABU307" s="30"/>
      <c r="ABV307" s="30"/>
      <c r="ABW307" s="30"/>
      <c r="ABX307" s="30"/>
      <c r="ABY307" s="30"/>
      <c r="ABZ307" s="30"/>
      <c r="ACA307" s="30"/>
      <c r="ACB307" s="30"/>
      <c r="ACC307" s="30"/>
      <c r="ACD307" s="30"/>
      <c r="ACE307" s="30"/>
      <c r="ACF307" s="30"/>
      <c r="ACG307" s="30"/>
      <c r="ACH307" s="30"/>
      <c r="ACI307" s="30"/>
      <c r="ACJ307" s="30"/>
      <c r="ACK307" s="30"/>
      <c r="ACL307" s="30"/>
      <c r="ACM307" s="30"/>
      <c r="ACN307" s="30"/>
      <c r="ACO307" s="30"/>
      <c r="ACP307" s="30"/>
      <c r="ACQ307" s="30"/>
      <c r="ACR307" s="30"/>
      <c r="ACS307" s="30"/>
      <c r="ACT307" s="30"/>
      <c r="ACU307" s="30"/>
      <c r="ACV307" s="30"/>
      <c r="ACW307" s="30"/>
      <c r="ACX307" s="30"/>
      <c r="ACY307" s="30"/>
      <c r="ACZ307" s="30"/>
      <c r="ADA307" s="30"/>
      <c r="ADB307" s="30"/>
      <c r="ADC307" s="30"/>
      <c r="ADD307" s="30"/>
      <c r="ADE307" s="30"/>
      <c r="ADF307" s="30"/>
      <c r="ADG307" s="30"/>
      <c r="ADH307" s="30"/>
      <c r="ADI307" s="30"/>
      <c r="ADJ307" s="30"/>
      <c r="ADK307" s="30"/>
      <c r="ADL307" s="30"/>
      <c r="ADM307" s="30"/>
      <c r="ADN307" s="30"/>
      <c r="ADO307" s="30"/>
      <c r="ADP307" s="30"/>
      <c r="ADQ307" s="30"/>
      <c r="ADR307" s="30"/>
      <c r="ADS307" s="30"/>
      <c r="ADT307" s="30"/>
      <c r="ADU307" s="30"/>
      <c r="ADV307" s="30"/>
      <c r="ADW307" s="30"/>
      <c r="ADX307" s="30"/>
      <c r="ADY307" s="30"/>
      <c r="ADZ307" s="30"/>
      <c r="AEA307" s="30"/>
      <c r="AEB307" s="30"/>
      <c r="AEC307" s="30"/>
      <c r="AED307" s="30"/>
      <c r="AEE307" s="30"/>
      <c r="AEF307" s="30"/>
      <c r="AEG307" s="30"/>
      <c r="AEH307" s="30"/>
      <c r="AEI307" s="30"/>
      <c r="AEJ307" s="30"/>
      <c r="AEK307" s="30"/>
      <c r="AEL307" s="30"/>
      <c r="AEM307" s="30"/>
      <c r="AEN307" s="30"/>
      <c r="AEO307" s="30"/>
      <c r="AEP307" s="30"/>
      <c r="AEQ307" s="30"/>
      <c r="AER307" s="30"/>
      <c r="AES307" s="30"/>
      <c r="AET307" s="30"/>
      <c r="AEU307" s="30"/>
      <c r="AEV307" s="30"/>
      <c r="AEW307" s="30"/>
      <c r="AEX307" s="30"/>
      <c r="AEY307" s="30"/>
      <c r="AEZ307" s="30"/>
      <c r="AFA307" s="30"/>
      <c r="AFB307" s="30"/>
      <c r="AFC307" s="30"/>
      <c r="AFD307" s="30"/>
      <c r="AFE307" s="30"/>
      <c r="AFF307" s="30"/>
      <c r="AFG307" s="30"/>
      <c r="AFH307" s="30"/>
      <c r="AFI307" s="30"/>
      <c r="AFJ307" s="30"/>
      <c r="AFK307" s="30"/>
      <c r="AFL307" s="30"/>
      <c r="AFM307" s="30"/>
      <c r="AFN307" s="30"/>
      <c r="AFO307" s="30"/>
      <c r="AFP307" s="30"/>
      <c r="AFQ307" s="30"/>
      <c r="AFR307" s="30"/>
      <c r="AFS307" s="30"/>
      <c r="AFT307" s="30"/>
      <c r="AFU307" s="30"/>
      <c r="AFV307" s="30"/>
      <c r="AFW307" s="30"/>
      <c r="AFX307" s="30"/>
      <c r="AFY307" s="30"/>
      <c r="AFZ307" s="30"/>
      <c r="AGA307" s="30"/>
      <c r="AGB307" s="30"/>
      <c r="AGC307" s="30"/>
      <c r="AGD307" s="30"/>
      <c r="AGE307" s="30"/>
      <c r="AGF307" s="30"/>
      <c r="AGG307" s="30"/>
      <c r="AGH307" s="30"/>
      <c r="AGI307" s="30"/>
      <c r="AGJ307" s="30"/>
      <c r="AGK307" s="30"/>
      <c r="AGL307" s="30"/>
      <c r="AGM307" s="30"/>
      <c r="AGN307" s="30"/>
      <c r="AGO307" s="30"/>
      <c r="AGP307" s="30"/>
      <c r="AGQ307" s="30"/>
      <c r="AGR307" s="30"/>
      <c r="AGS307" s="30"/>
      <c r="AGT307" s="30"/>
      <c r="AGU307" s="30"/>
      <c r="AGV307" s="30"/>
      <c r="AGW307" s="30"/>
      <c r="AGX307" s="30"/>
      <c r="AGY307" s="30"/>
      <c r="AGZ307" s="30"/>
      <c r="AHA307" s="30"/>
      <c r="AHB307" s="30"/>
      <c r="AHC307" s="30"/>
      <c r="AHD307" s="30"/>
      <c r="AHE307" s="30"/>
      <c r="AHF307" s="30"/>
      <c r="AHG307" s="30"/>
      <c r="AHH307" s="30"/>
      <c r="AHI307" s="30"/>
      <c r="AHJ307" s="30"/>
      <c r="AHK307" s="30"/>
      <c r="AHL307" s="30"/>
      <c r="AHM307" s="30"/>
      <c r="AHN307" s="30"/>
      <c r="AHO307" s="30"/>
      <c r="AHP307" s="30"/>
      <c r="AHQ307" s="30"/>
      <c r="AHR307" s="30"/>
      <c r="AHS307" s="30"/>
      <c r="AHT307" s="30"/>
      <c r="AHU307" s="30"/>
      <c r="AHV307" s="30"/>
      <c r="AHW307" s="30"/>
      <c r="AHX307" s="30"/>
      <c r="AHY307" s="30"/>
      <c r="AHZ307" s="30"/>
      <c r="AIA307" s="30"/>
      <c r="AIB307" s="30"/>
      <c r="AIC307" s="30"/>
      <c r="AID307" s="30"/>
      <c r="AIE307" s="30"/>
      <c r="AIF307" s="30"/>
      <c r="AIG307" s="30"/>
      <c r="AIH307" s="30"/>
      <c r="AII307" s="30"/>
      <c r="AIJ307" s="30"/>
      <c r="AIK307" s="30"/>
      <c r="AIL307" s="30"/>
      <c r="AIM307" s="30"/>
      <c r="AIN307" s="30"/>
      <c r="AIO307" s="30"/>
      <c r="AIP307" s="30"/>
      <c r="AIQ307" s="30"/>
      <c r="AIR307" s="30"/>
      <c r="AIS307" s="30"/>
      <c r="AIT307" s="30"/>
      <c r="AIU307" s="30"/>
      <c r="AIV307" s="30"/>
      <c r="AIW307" s="30"/>
      <c r="AIX307" s="30"/>
      <c r="AIY307" s="30"/>
      <c r="AIZ307" s="30"/>
      <c r="AJA307" s="30"/>
      <c r="AJB307" s="30"/>
      <c r="AJC307" s="30"/>
      <c r="AJD307" s="30"/>
      <c r="AJE307" s="30"/>
      <c r="AJF307" s="30"/>
      <c r="AJG307" s="30"/>
      <c r="AJH307" s="30"/>
      <c r="AJI307" s="30"/>
      <c r="AJJ307" s="30"/>
      <c r="AJK307" s="30"/>
      <c r="AJL307" s="30"/>
      <c r="AJM307" s="30"/>
      <c r="AJN307" s="30"/>
      <c r="AJO307" s="30"/>
      <c r="AJP307" s="30"/>
      <c r="AJQ307" s="30"/>
      <c r="AJR307" s="30"/>
      <c r="AJS307" s="30"/>
      <c r="AJT307" s="30"/>
      <c r="AJU307" s="30"/>
      <c r="AJV307" s="30"/>
      <c r="AJW307" s="30"/>
      <c r="AJX307" s="30"/>
      <c r="AJY307" s="30"/>
      <c r="AJZ307" s="30"/>
      <c r="AKA307" s="30"/>
      <c r="AKB307" s="30"/>
      <c r="AKC307" s="30"/>
      <c r="AKD307" s="30"/>
      <c r="AKE307" s="30"/>
      <c r="AKF307" s="30"/>
      <c r="AKG307" s="30"/>
      <c r="AKH307" s="30"/>
      <c r="AKI307" s="30"/>
      <c r="AKJ307" s="30"/>
      <c r="AKK307" s="30"/>
      <c r="AKL307" s="30"/>
      <c r="AKM307" s="30"/>
      <c r="AKN307" s="30"/>
      <c r="AKO307" s="30"/>
      <c r="AKP307" s="30"/>
      <c r="AKQ307" s="30"/>
      <c r="AKR307" s="30"/>
      <c r="AKS307" s="30"/>
      <c r="AKT307" s="30"/>
      <c r="AKU307" s="30"/>
      <c r="AKV307" s="30"/>
      <c r="AKW307" s="30"/>
      <c r="AKX307" s="30"/>
      <c r="AKY307" s="30"/>
      <c r="AKZ307" s="30"/>
      <c r="ALA307" s="30"/>
      <c r="ALB307" s="30"/>
      <c r="ALC307" s="30"/>
      <c r="ALD307" s="30"/>
      <c r="ALE307" s="30"/>
      <c r="ALF307" s="30"/>
      <c r="ALG307" s="30"/>
      <c r="ALH307" s="30"/>
      <c r="ALI307" s="30"/>
      <c r="ALJ307" s="30"/>
      <c r="ALK307" s="30"/>
      <c r="ALL307" s="30"/>
      <c r="ALM307" s="30"/>
      <c r="ALN307" s="30"/>
      <c r="ALO307" s="30"/>
      <c r="ALP307" s="30"/>
      <c r="ALQ307" s="30"/>
      <c r="ALR307" s="30"/>
      <c r="ALS307" s="30"/>
      <c r="ALT307" s="30"/>
      <c r="ALU307" s="30"/>
      <c r="ALV307" s="30"/>
      <c r="ALW307" s="30"/>
      <c r="ALX307" s="30"/>
      <c r="ALY307" s="30"/>
      <c r="ALZ307" s="30"/>
      <c r="AMA307" s="30"/>
      <c r="AMB307" s="30"/>
      <c r="AMC307" s="30"/>
      <c r="AMD307" s="30"/>
      <c r="AME307" s="30"/>
      <c r="AMF307" s="30"/>
      <c r="AMG307" s="30"/>
      <c r="AMH307" s="30"/>
      <c r="AMI307" s="30"/>
      <c r="AMJ307" s="30"/>
      <c r="AMK307" s="30"/>
      <c r="AML307" s="30"/>
      <c r="AMM307" s="30"/>
      <c r="AMN307" s="30"/>
      <c r="AMO307" s="30"/>
      <c r="AMP307" s="30"/>
      <c r="AMQ307" s="30"/>
      <c r="AMR307" s="30"/>
      <c r="AMS307" s="30"/>
      <c r="AMT307" s="30"/>
      <c r="AMU307" s="30"/>
      <c r="AMV307" s="30"/>
      <c r="AMW307" s="30"/>
      <c r="AMX307" s="30"/>
      <c r="AMY307" s="30"/>
      <c r="AMZ307" s="30"/>
      <c r="ANA307" s="30"/>
      <c r="ANB307" s="30"/>
      <c r="ANC307" s="30"/>
      <c r="AND307" s="30"/>
      <c r="ANE307" s="30"/>
      <c r="ANF307" s="30"/>
      <c r="ANG307" s="30"/>
      <c r="ANH307" s="30"/>
      <c r="ANI307" s="30"/>
      <c r="ANJ307" s="30"/>
      <c r="ANK307" s="30"/>
      <c r="ANL307" s="30"/>
      <c r="ANM307" s="30"/>
      <c r="ANN307" s="30"/>
      <c r="ANO307" s="30"/>
      <c r="ANP307" s="30"/>
      <c r="ANQ307" s="30"/>
      <c r="ANR307" s="30"/>
      <c r="ANS307" s="30"/>
      <c r="ANT307" s="30"/>
      <c r="ANU307" s="30"/>
      <c r="ANV307" s="30"/>
      <c r="ANW307" s="30"/>
      <c r="ANX307" s="30"/>
      <c r="ANY307" s="30"/>
      <c r="ANZ307" s="30"/>
      <c r="AOA307" s="30"/>
      <c r="AOB307" s="30"/>
      <c r="AOC307" s="30"/>
      <c r="AOD307" s="30"/>
      <c r="AOE307" s="30"/>
      <c r="AOF307" s="30"/>
      <c r="AOG307" s="30"/>
      <c r="AOH307" s="30"/>
      <c r="AOI307" s="30"/>
      <c r="AOJ307" s="30"/>
      <c r="AOK307" s="30"/>
      <c r="AOL307" s="30"/>
      <c r="AOM307" s="30"/>
      <c r="AON307" s="30"/>
      <c r="AOO307" s="30"/>
      <c r="AOP307" s="30"/>
      <c r="AOQ307" s="30"/>
      <c r="AOR307" s="30"/>
      <c r="AOS307" s="30"/>
      <c r="AOT307" s="30"/>
      <c r="AOU307" s="30"/>
      <c r="AOV307" s="30"/>
      <c r="AOW307" s="30"/>
      <c r="AOX307" s="30"/>
      <c r="AOY307" s="30"/>
      <c r="AOZ307" s="30"/>
      <c r="APA307" s="30"/>
      <c r="APB307" s="30"/>
      <c r="APC307" s="30"/>
      <c r="APD307" s="30"/>
      <c r="APE307" s="30"/>
      <c r="APF307" s="30"/>
      <c r="APG307" s="30"/>
      <c r="APH307" s="30"/>
      <c r="API307" s="30"/>
      <c r="APJ307" s="30"/>
      <c r="APK307" s="30"/>
      <c r="APL307" s="30"/>
      <c r="APM307" s="30"/>
      <c r="APN307" s="30"/>
      <c r="APO307" s="30"/>
      <c r="APP307" s="30"/>
      <c r="APQ307" s="30"/>
      <c r="APR307" s="30"/>
      <c r="APS307" s="30"/>
      <c r="APT307" s="30"/>
      <c r="APU307" s="30"/>
    </row>
    <row r="308" spans="1:1113" s="44" customFormat="1" x14ac:dyDescent="0.25">
      <c r="A308" s="41" t="e">
        <f t="shared" si="4"/>
        <v>#REF!</v>
      </c>
      <c r="B308" s="42" t="s">
        <v>1154</v>
      </c>
      <c r="C308" s="42" t="s">
        <v>1155</v>
      </c>
      <c r="D308" s="42">
        <v>8</v>
      </c>
      <c r="E308" s="42" t="s">
        <v>766</v>
      </c>
      <c r="F308" s="42" t="s">
        <v>19</v>
      </c>
      <c r="G308" s="42" t="s">
        <v>422</v>
      </c>
      <c r="H308" s="43" t="s">
        <v>176</v>
      </c>
      <c r="K308" s="57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  <c r="QR308" s="30"/>
      <c r="QS308" s="30"/>
      <c r="QT308" s="30"/>
      <c r="QU308" s="30"/>
      <c r="QV308" s="30"/>
      <c r="QW308" s="30"/>
      <c r="QX308" s="30"/>
      <c r="QY308" s="30"/>
      <c r="QZ308" s="30"/>
      <c r="RA308" s="30"/>
      <c r="RB308" s="30"/>
      <c r="RC308" s="30"/>
      <c r="RD308" s="30"/>
      <c r="RE308" s="30"/>
      <c r="RF308" s="30"/>
      <c r="RG308" s="30"/>
      <c r="RH308" s="30"/>
      <c r="RI308" s="30"/>
      <c r="RJ308" s="30"/>
      <c r="RK308" s="30"/>
      <c r="RL308" s="30"/>
      <c r="RM308" s="30"/>
      <c r="RN308" s="30"/>
      <c r="RO308" s="30"/>
      <c r="RP308" s="30"/>
      <c r="RQ308" s="30"/>
      <c r="RR308" s="30"/>
      <c r="RS308" s="30"/>
      <c r="RT308" s="30"/>
      <c r="RU308" s="30"/>
      <c r="RV308" s="30"/>
      <c r="RW308" s="30"/>
      <c r="RX308" s="30"/>
      <c r="RY308" s="30"/>
      <c r="RZ308" s="30"/>
      <c r="SA308" s="30"/>
      <c r="SB308" s="30"/>
      <c r="SC308" s="30"/>
      <c r="SD308" s="30"/>
      <c r="SE308" s="30"/>
      <c r="SF308" s="30"/>
      <c r="SG308" s="30"/>
      <c r="SH308" s="30"/>
      <c r="SI308" s="30"/>
      <c r="SJ308" s="30"/>
      <c r="SK308" s="30"/>
      <c r="SL308" s="30"/>
      <c r="SM308" s="30"/>
      <c r="SN308" s="30"/>
      <c r="SO308" s="30"/>
      <c r="SP308" s="30"/>
      <c r="SQ308" s="30"/>
      <c r="SR308" s="30"/>
      <c r="SS308" s="30"/>
      <c r="ST308" s="30"/>
      <c r="SU308" s="30"/>
      <c r="SV308" s="30"/>
      <c r="SW308" s="30"/>
      <c r="SX308" s="30"/>
      <c r="SY308" s="30"/>
      <c r="SZ308" s="30"/>
      <c r="TA308" s="30"/>
      <c r="TB308" s="30"/>
      <c r="TC308" s="30"/>
      <c r="TD308" s="30"/>
      <c r="TE308" s="30"/>
      <c r="TF308" s="30"/>
      <c r="TG308" s="30"/>
      <c r="TH308" s="30"/>
      <c r="TI308" s="30"/>
      <c r="TJ308" s="30"/>
      <c r="TK308" s="30"/>
      <c r="TL308" s="30"/>
      <c r="TM308" s="30"/>
      <c r="TN308" s="30"/>
      <c r="TO308" s="30"/>
      <c r="TP308" s="30"/>
      <c r="TQ308" s="30"/>
      <c r="TR308" s="30"/>
      <c r="TS308" s="30"/>
      <c r="TT308" s="30"/>
      <c r="TU308" s="30"/>
      <c r="TV308" s="30"/>
      <c r="TW308" s="30"/>
      <c r="TX308" s="30"/>
      <c r="TY308" s="30"/>
      <c r="TZ308" s="30"/>
      <c r="UA308" s="30"/>
      <c r="UB308" s="30"/>
      <c r="UC308" s="30"/>
      <c r="UD308" s="30"/>
      <c r="UE308" s="30"/>
      <c r="UF308" s="30"/>
      <c r="UG308" s="30"/>
      <c r="UH308" s="30"/>
      <c r="UI308" s="30"/>
      <c r="UJ308" s="30"/>
      <c r="UK308" s="30"/>
      <c r="UL308" s="30"/>
      <c r="UM308" s="30"/>
      <c r="UN308" s="30"/>
      <c r="UO308" s="30"/>
      <c r="UP308" s="30"/>
      <c r="UQ308" s="30"/>
      <c r="UR308" s="30"/>
      <c r="US308" s="30"/>
      <c r="UT308" s="30"/>
      <c r="UU308" s="30"/>
      <c r="UV308" s="30"/>
      <c r="UW308" s="30"/>
      <c r="UX308" s="30"/>
      <c r="UY308" s="30"/>
      <c r="UZ308" s="30"/>
      <c r="VA308" s="30"/>
      <c r="VB308" s="30"/>
      <c r="VC308" s="30"/>
      <c r="VD308" s="30"/>
      <c r="VE308" s="30"/>
      <c r="VF308" s="30"/>
      <c r="VG308" s="30"/>
      <c r="VH308" s="30"/>
      <c r="VI308" s="30"/>
      <c r="VJ308" s="30"/>
      <c r="VK308" s="30"/>
      <c r="VL308" s="30"/>
      <c r="VM308" s="30"/>
      <c r="VN308" s="30"/>
      <c r="VO308" s="30"/>
      <c r="VP308" s="30"/>
      <c r="VQ308" s="30"/>
      <c r="VR308" s="30"/>
      <c r="VS308" s="30"/>
      <c r="VT308" s="30"/>
      <c r="VU308" s="30"/>
      <c r="VV308" s="30"/>
      <c r="VW308" s="30"/>
      <c r="VX308" s="30"/>
      <c r="VY308" s="30"/>
      <c r="VZ308" s="30"/>
      <c r="WA308" s="30"/>
      <c r="WB308" s="30"/>
      <c r="WC308" s="30"/>
      <c r="WD308" s="30"/>
      <c r="WE308" s="30"/>
      <c r="WF308" s="30"/>
      <c r="WG308" s="30"/>
      <c r="WH308" s="30"/>
      <c r="WI308" s="30"/>
      <c r="WJ308" s="30"/>
      <c r="WK308" s="30"/>
      <c r="WL308" s="30"/>
      <c r="WM308" s="30"/>
      <c r="WN308" s="30"/>
      <c r="WO308" s="30"/>
      <c r="WP308" s="30"/>
      <c r="WQ308" s="30"/>
      <c r="WR308" s="30"/>
      <c r="WS308" s="30"/>
      <c r="WT308" s="30"/>
      <c r="WU308" s="30"/>
      <c r="WV308" s="30"/>
      <c r="WW308" s="30"/>
      <c r="WX308" s="30"/>
      <c r="WY308" s="30"/>
      <c r="WZ308" s="30"/>
      <c r="XA308" s="30"/>
      <c r="XB308" s="30"/>
      <c r="XC308" s="30"/>
      <c r="XD308" s="30"/>
      <c r="XE308" s="30"/>
      <c r="XF308" s="30"/>
      <c r="XG308" s="30"/>
      <c r="XH308" s="30"/>
      <c r="XI308" s="30"/>
      <c r="XJ308" s="30"/>
      <c r="XK308" s="30"/>
      <c r="XL308" s="30"/>
      <c r="XM308" s="30"/>
      <c r="XN308" s="30"/>
      <c r="XO308" s="30"/>
      <c r="XP308" s="30"/>
      <c r="XQ308" s="30"/>
      <c r="XR308" s="30"/>
      <c r="XS308" s="30"/>
      <c r="XT308" s="30"/>
      <c r="XU308" s="30"/>
      <c r="XV308" s="30"/>
      <c r="XW308" s="30"/>
      <c r="XX308" s="30"/>
      <c r="XY308" s="30"/>
      <c r="XZ308" s="30"/>
      <c r="YA308" s="30"/>
      <c r="YB308" s="30"/>
      <c r="YC308" s="30"/>
      <c r="YD308" s="30"/>
      <c r="YE308" s="30"/>
      <c r="YF308" s="30"/>
      <c r="YG308" s="30"/>
      <c r="YH308" s="30"/>
      <c r="YI308" s="30"/>
      <c r="YJ308" s="30"/>
      <c r="YK308" s="30"/>
      <c r="YL308" s="30"/>
      <c r="YM308" s="30"/>
      <c r="YN308" s="30"/>
      <c r="YO308" s="30"/>
      <c r="YP308" s="30"/>
      <c r="YQ308" s="30"/>
      <c r="YR308" s="30"/>
      <c r="YS308" s="30"/>
      <c r="YT308" s="30"/>
      <c r="YU308" s="30"/>
      <c r="YV308" s="30"/>
      <c r="YW308" s="30"/>
      <c r="YX308" s="30"/>
      <c r="YY308" s="30"/>
      <c r="YZ308" s="30"/>
      <c r="ZA308" s="30"/>
      <c r="ZB308" s="30"/>
      <c r="ZC308" s="30"/>
      <c r="ZD308" s="30"/>
      <c r="ZE308" s="30"/>
      <c r="ZF308" s="30"/>
      <c r="ZG308" s="30"/>
      <c r="ZH308" s="30"/>
      <c r="ZI308" s="30"/>
      <c r="ZJ308" s="30"/>
      <c r="ZK308" s="30"/>
      <c r="ZL308" s="30"/>
      <c r="ZM308" s="30"/>
      <c r="ZN308" s="30"/>
      <c r="ZO308" s="30"/>
      <c r="ZP308" s="30"/>
      <c r="ZQ308" s="30"/>
      <c r="ZR308" s="30"/>
      <c r="ZS308" s="30"/>
      <c r="ZT308" s="30"/>
      <c r="ZU308" s="30"/>
      <c r="ZV308" s="30"/>
      <c r="ZW308" s="30"/>
      <c r="ZX308" s="30"/>
      <c r="ZY308" s="30"/>
      <c r="ZZ308" s="30"/>
      <c r="AAA308" s="30"/>
      <c r="AAB308" s="30"/>
      <c r="AAC308" s="30"/>
      <c r="AAD308" s="30"/>
      <c r="AAE308" s="30"/>
      <c r="AAF308" s="30"/>
      <c r="AAG308" s="30"/>
      <c r="AAH308" s="30"/>
      <c r="AAI308" s="30"/>
      <c r="AAJ308" s="30"/>
      <c r="AAK308" s="30"/>
      <c r="AAL308" s="30"/>
      <c r="AAM308" s="30"/>
      <c r="AAN308" s="30"/>
      <c r="AAO308" s="30"/>
      <c r="AAP308" s="30"/>
      <c r="AAQ308" s="30"/>
      <c r="AAR308" s="30"/>
      <c r="AAS308" s="30"/>
      <c r="AAT308" s="30"/>
      <c r="AAU308" s="30"/>
      <c r="AAV308" s="30"/>
      <c r="AAW308" s="30"/>
      <c r="AAX308" s="30"/>
      <c r="AAY308" s="30"/>
      <c r="AAZ308" s="30"/>
      <c r="ABA308" s="30"/>
      <c r="ABB308" s="30"/>
      <c r="ABC308" s="30"/>
      <c r="ABD308" s="30"/>
      <c r="ABE308" s="30"/>
      <c r="ABF308" s="30"/>
      <c r="ABG308" s="30"/>
      <c r="ABH308" s="30"/>
      <c r="ABI308" s="30"/>
      <c r="ABJ308" s="30"/>
      <c r="ABK308" s="30"/>
      <c r="ABL308" s="30"/>
      <c r="ABM308" s="30"/>
      <c r="ABN308" s="30"/>
      <c r="ABO308" s="30"/>
      <c r="ABP308" s="30"/>
      <c r="ABQ308" s="30"/>
      <c r="ABR308" s="30"/>
      <c r="ABS308" s="30"/>
      <c r="ABT308" s="30"/>
      <c r="ABU308" s="30"/>
      <c r="ABV308" s="30"/>
      <c r="ABW308" s="30"/>
      <c r="ABX308" s="30"/>
      <c r="ABY308" s="30"/>
      <c r="ABZ308" s="30"/>
      <c r="ACA308" s="30"/>
      <c r="ACB308" s="30"/>
      <c r="ACC308" s="30"/>
      <c r="ACD308" s="30"/>
      <c r="ACE308" s="30"/>
      <c r="ACF308" s="30"/>
      <c r="ACG308" s="30"/>
      <c r="ACH308" s="30"/>
      <c r="ACI308" s="30"/>
      <c r="ACJ308" s="30"/>
      <c r="ACK308" s="30"/>
      <c r="ACL308" s="30"/>
      <c r="ACM308" s="30"/>
      <c r="ACN308" s="30"/>
      <c r="ACO308" s="30"/>
      <c r="ACP308" s="30"/>
      <c r="ACQ308" s="30"/>
      <c r="ACR308" s="30"/>
      <c r="ACS308" s="30"/>
      <c r="ACT308" s="30"/>
      <c r="ACU308" s="30"/>
      <c r="ACV308" s="30"/>
      <c r="ACW308" s="30"/>
      <c r="ACX308" s="30"/>
      <c r="ACY308" s="30"/>
      <c r="ACZ308" s="30"/>
      <c r="ADA308" s="30"/>
      <c r="ADB308" s="30"/>
      <c r="ADC308" s="30"/>
      <c r="ADD308" s="30"/>
      <c r="ADE308" s="30"/>
      <c r="ADF308" s="30"/>
      <c r="ADG308" s="30"/>
      <c r="ADH308" s="30"/>
      <c r="ADI308" s="30"/>
      <c r="ADJ308" s="30"/>
      <c r="ADK308" s="30"/>
      <c r="ADL308" s="30"/>
      <c r="ADM308" s="30"/>
      <c r="ADN308" s="30"/>
      <c r="ADO308" s="30"/>
      <c r="ADP308" s="30"/>
      <c r="ADQ308" s="30"/>
      <c r="ADR308" s="30"/>
      <c r="ADS308" s="30"/>
      <c r="ADT308" s="30"/>
      <c r="ADU308" s="30"/>
      <c r="ADV308" s="30"/>
      <c r="ADW308" s="30"/>
      <c r="ADX308" s="30"/>
      <c r="ADY308" s="30"/>
      <c r="ADZ308" s="30"/>
      <c r="AEA308" s="30"/>
      <c r="AEB308" s="30"/>
      <c r="AEC308" s="30"/>
      <c r="AED308" s="30"/>
      <c r="AEE308" s="30"/>
      <c r="AEF308" s="30"/>
      <c r="AEG308" s="30"/>
      <c r="AEH308" s="30"/>
      <c r="AEI308" s="30"/>
      <c r="AEJ308" s="30"/>
      <c r="AEK308" s="30"/>
      <c r="AEL308" s="30"/>
      <c r="AEM308" s="30"/>
      <c r="AEN308" s="30"/>
      <c r="AEO308" s="30"/>
      <c r="AEP308" s="30"/>
      <c r="AEQ308" s="30"/>
      <c r="AER308" s="30"/>
      <c r="AES308" s="30"/>
      <c r="AET308" s="30"/>
      <c r="AEU308" s="30"/>
      <c r="AEV308" s="30"/>
      <c r="AEW308" s="30"/>
      <c r="AEX308" s="30"/>
      <c r="AEY308" s="30"/>
      <c r="AEZ308" s="30"/>
      <c r="AFA308" s="30"/>
      <c r="AFB308" s="30"/>
      <c r="AFC308" s="30"/>
      <c r="AFD308" s="30"/>
      <c r="AFE308" s="30"/>
      <c r="AFF308" s="30"/>
      <c r="AFG308" s="30"/>
      <c r="AFH308" s="30"/>
      <c r="AFI308" s="30"/>
      <c r="AFJ308" s="30"/>
      <c r="AFK308" s="30"/>
      <c r="AFL308" s="30"/>
      <c r="AFM308" s="30"/>
      <c r="AFN308" s="30"/>
      <c r="AFO308" s="30"/>
      <c r="AFP308" s="30"/>
      <c r="AFQ308" s="30"/>
      <c r="AFR308" s="30"/>
      <c r="AFS308" s="30"/>
      <c r="AFT308" s="30"/>
      <c r="AFU308" s="30"/>
      <c r="AFV308" s="30"/>
      <c r="AFW308" s="30"/>
      <c r="AFX308" s="30"/>
      <c r="AFY308" s="30"/>
      <c r="AFZ308" s="30"/>
      <c r="AGA308" s="30"/>
      <c r="AGB308" s="30"/>
      <c r="AGC308" s="30"/>
      <c r="AGD308" s="30"/>
      <c r="AGE308" s="30"/>
      <c r="AGF308" s="30"/>
      <c r="AGG308" s="30"/>
      <c r="AGH308" s="30"/>
      <c r="AGI308" s="30"/>
      <c r="AGJ308" s="30"/>
      <c r="AGK308" s="30"/>
      <c r="AGL308" s="30"/>
      <c r="AGM308" s="30"/>
      <c r="AGN308" s="30"/>
      <c r="AGO308" s="30"/>
      <c r="AGP308" s="30"/>
      <c r="AGQ308" s="30"/>
      <c r="AGR308" s="30"/>
      <c r="AGS308" s="30"/>
      <c r="AGT308" s="30"/>
      <c r="AGU308" s="30"/>
      <c r="AGV308" s="30"/>
      <c r="AGW308" s="30"/>
      <c r="AGX308" s="30"/>
      <c r="AGY308" s="30"/>
      <c r="AGZ308" s="30"/>
      <c r="AHA308" s="30"/>
      <c r="AHB308" s="30"/>
      <c r="AHC308" s="30"/>
      <c r="AHD308" s="30"/>
      <c r="AHE308" s="30"/>
      <c r="AHF308" s="30"/>
      <c r="AHG308" s="30"/>
      <c r="AHH308" s="30"/>
      <c r="AHI308" s="30"/>
      <c r="AHJ308" s="30"/>
      <c r="AHK308" s="30"/>
      <c r="AHL308" s="30"/>
      <c r="AHM308" s="30"/>
      <c r="AHN308" s="30"/>
      <c r="AHO308" s="30"/>
      <c r="AHP308" s="30"/>
      <c r="AHQ308" s="30"/>
      <c r="AHR308" s="30"/>
      <c r="AHS308" s="30"/>
      <c r="AHT308" s="30"/>
      <c r="AHU308" s="30"/>
      <c r="AHV308" s="30"/>
      <c r="AHW308" s="30"/>
      <c r="AHX308" s="30"/>
      <c r="AHY308" s="30"/>
      <c r="AHZ308" s="30"/>
      <c r="AIA308" s="30"/>
      <c r="AIB308" s="30"/>
      <c r="AIC308" s="30"/>
      <c r="AID308" s="30"/>
      <c r="AIE308" s="30"/>
      <c r="AIF308" s="30"/>
      <c r="AIG308" s="30"/>
      <c r="AIH308" s="30"/>
      <c r="AII308" s="30"/>
      <c r="AIJ308" s="30"/>
      <c r="AIK308" s="30"/>
      <c r="AIL308" s="30"/>
      <c r="AIM308" s="30"/>
      <c r="AIN308" s="30"/>
      <c r="AIO308" s="30"/>
      <c r="AIP308" s="30"/>
      <c r="AIQ308" s="30"/>
      <c r="AIR308" s="30"/>
      <c r="AIS308" s="30"/>
      <c r="AIT308" s="30"/>
      <c r="AIU308" s="30"/>
      <c r="AIV308" s="30"/>
      <c r="AIW308" s="30"/>
      <c r="AIX308" s="30"/>
      <c r="AIY308" s="30"/>
      <c r="AIZ308" s="30"/>
      <c r="AJA308" s="30"/>
      <c r="AJB308" s="30"/>
      <c r="AJC308" s="30"/>
      <c r="AJD308" s="30"/>
      <c r="AJE308" s="30"/>
      <c r="AJF308" s="30"/>
      <c r="AJG308" s="30"/>
      <c r="AJH308" s="30"/>
      <c r="AJI308" s="30"/>
      <c r="AJJ308" s="30"/>
      <c r="AJK308" s="30"/>
      <c r="AJL308" s="30"/>
      <c r="AJM308" s="30"/>
      <c r="AJN308" s="30"/>
      <c r="AJO308" s="30"/>
      <c r="AJP308" s="30"/>
      <c r="AJQ308" s="30"/>
      <c r="AJR308" s="30"/>
      <c r="AJS308" s="30"/>
      <c r="AJT308" s="30"/>
      <c r="AJU308" s="30"/>
      <c r="AJV308" s="30"/>
      <c r="AJW308" s="30"/>
      <c r="AJX308" s="30"/>
      <c r="AJY308" s="30"/>
      <c r="AJZ308" s="30"/>
      <c r="AKA308" s="30"/>
      <c r="AKB308" s="30"/>
      <c r="AKC308" s="30"/>
      <c r="AKD308" s="30"/>
      <c r="AKE308" s="30"/>
      <c r="AKF308" s="30"/>
      <c r="AKG308" s="30"/>
      <c r="AKH308" s="30"/>
      <c r="AKI308" s="30"/>
      <c r="AKJ308" s="30"/>
      <c r="AKK308" s="30"/>
      <c r="AKL308" s="30"/>
      <c r="AKM308" s="30"/>
      <c r="AKN308" s="30"/>
      <c r="AKO308" s="30"/>
      <c r="AKP308" s="30"/>
      <c r="AKQ308" s="30"/>
      <c r="AKR308" s="30"/>
      <c r="AKS308" s="30"/>
      <c r="AKT308" s="30"/>
      <c r="AKU308" s="30"/>
      <c r="AKV308" s="30"/>
      <c r="AKW308" s="30"/>
      <c r="AKX308" s="30"/>
      <c r="AKY308" s="30"/>
      <c r="AKZ308" s="30"/>
      <c r="ALA308" s="30"/>
      <c r="ALB308" s="30"/>
      <c r="ALC308" s="30"/>
      <c r="ALD308" s="30"/>
      <c r="ALE308" s="30"/>
      <c r="ALF308" s="30"/>
      <c r="ALG308" s="30"/>
      <c r="ALH308" s="30"/>
      <c r="ALI308" s="30"/>
      <c r="ALJ308" s="30"/>
      <c r="ALK308" s="30"/>
      <c r="ALL308" s="30"/>
      <c r="ALM308" s="30"/>
      <c r="ALN308" s="30"/>
      <c r="ALO308" s="30"/>
      <c r="ALP308" s="30"/>
      <c r="ALQ308" s="30"/>
      <c r="ALR308" s="30"/>
      <c r="ALS308" s="30"/>
      <c r="ALT308" s="30"/>
      <c r="ALU308" s="30"/>
      <c r="ALV308" s="30"/>
      <c r="ALW308" s="30"/>
      <c r="ALX308" s="30"/>
      <c r="ALY308" s="30"/>
      <c r="ALZ308" s="30"/>
      <c r="AMA308" s="30"/>
      <c r="AMB308" s="30"/>
      <c r="AMC308" s="30"/>
      <c r="AMD308" s="30"/>
      <c r="AME308" s="30"/>
      <c r="AMF308" s="30"/>
      <c r="AMG308" s="30"/>
      <c r="AMH308" s="30"/>
      <c r="AMI308" s="30"/>
      <c r="AMJ308" s="30"/>
      <c r="AMK308" s="30"/>
      <c r="AML308" s="30"/>
      <c r="AMM308" s="30"/>
      <c r="AMN308" s="30"/>
      <c r="AMO308" s="30"/>
      <c r="AMP308" s="30"/>
      <c r="AMQ308" s="30"/>
      <c r="AMR308" s="30"/>
      <c r="AMS308" s="30"/>
      <c r="AMT308" s="30"/>
      <c r="AMU308" s="30"/>
      <c r="AMV308" s="30"/>
      <c r="AMW308" s="30"/>
      <c r="AMX308" s="30"/>
      <c r="AMY308" s="30"/>
      <c r="AMZ308" s="30"/>
      <c r="ANA308" s="30"/>
      <c r="ANB308" s="30"/>
      <c r="ANC308" s="30"/>
      <c r="AND308" s="30"/>
      <c r="ANE308" s="30"/>
      <c r="ANF308" s="30"/>
      <c r="ANG308" s="30"/>
      <c r="ANH308" s="30"/>
      <c r="ANI308" s="30"/>
      <c r="ANJ308" s="30"/>
      <c r="ANK308" s="30"/>
      <c r="ANL308" s="30"/>
      <c r="ANM308" s="30"/>
      <c r="ANN308" s="30"/>
      <c r="ANO308" s="30"/>
      <c r="ANP308" s="30"/>
      <c r="ANQ308" s="30"/>
      <c r="ANR308" s="30"/>
      <c r="ANS308" s="30"/>
      <c r="ANT308" s="30"/>
      <c r="ANU308" s="30"/>
      <c r="ANV308" s="30"/>
      <c r="ANW308" s="30"/>
      <c r="ANX308" s="30"/>
      <c r="ANY308" s="30"/>
      <c r="ANZ308" s="30"/>
      <c r="AOA308" s="30"/>
      <c r="AOB308" s="30"/>
      <c r="AOC308" s="30"/>
      <c r="AOD308" s="30"/>
      <c r="AOE308" s="30"/>
      <c r="AOF308" s="30"/>
      <c r="AOG308" s="30"/>
      <c r="AOH308" s="30"/>
      <c r="AOI308" s="30"/>
      <c r="AOJ308" s="30"/>
      <c r="AOK308" s="30"/>
      <c r="AOL308" s="30"/>
      <c r="AOM308" s="30"/>
      <c r="AON308" s="30"/>
      <c r="AOO308" s="30"/>
      <c r="AOP308" s="30"/>
      <c r="AOQ308" s="30"/>
      <c r="AOR308" s="30"/>
      <c r="AOS308" s="30"/>
      <c r="AOT308" s="30"/>
      <c r="AOU308" s="30"/>
      <c r="AOV308" s="30"/>
      <c r="AOW308" s="30"/>
      <c r="AOX308" s="30"/>
      <c r="AOY308" s="30"/>
      <c r="AOZ308" s="30"/>
      <c r="APA308" s="30"/>
      <c r="APB308" s="30"/>
      <c r="APC308" s="30"/>
      <c r="APD308" s="30"/>
      <c r="APE308" s="30"/>
      <c r="APF308" s="30"/>
      <c r="APG308" s="30"/>
      <c r="APH308" s="30"/>
      <c r="API308" s="30"/>
      <c r="APJ308" s="30"/>
      <c r="APK308" s="30"/>
      <c r="APL308" s="30"/>
      <c r="APM308" s="30"/>
      <c r="APN308" s="30"/>
      <c r="APO308" s="30"/>
      <c r="APP308" s="30"/>
      <c r="APQ308" s="30"/>
      <c r="APR308" s="30"/>
      <c r="APS308" s="30"/>
      <c r="APT308" s="30"/>
      <c r="APU308" s="30"/>
    </row>
    <row r="309" spans="1:1113" s="44" customFormat="1" x14ac:dyDescent="0.25">
      <c r="A309" s="41" t="e">
        <f t="shared" si="4"/>
        <v>#REF!</v>
      </c>
      <c r="B309" s="42" t="s">
        <v>1156</v>
      </c>
      <c r="C309" s="42" t="s">
        <v>1157</v>
      </c>
      <c r="D309" s="42">
        <v>8</v>
      </c>
      <c r="E309" s="42" t="s">
        <v>1170</v>
      </c>
      <c r="F309" s="42" t="s">
        <v>54</v>
      </c>
      <c r="G309" s="42" t="s">
        <v>176</v>
      </c>
      <c r="H309" s="43" t="s">
        <v>176</v>
      </c>
      <c r="K309" s="57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  <c r="QR309" s="30"/>
      <c r="QS309" s="30"/>
      <c r="QT309" s="30"/>
      <c r="QU309" s="30"/>
      <c r="QV309" s="30"/>
      <c r="QW309" s="30"/>
      <c r="QX309" s="30"/>
      <c r="QY309" s="30"/>
      <c r="QZ309" s="30"/>
      <c r="RA309" s="30"/>
      <c r="RB309" s="30"/>
      <c r="RC309" s="30"/>
      <c r="RD309" s="30"/>
      <c r="RE309" s="30"/>
      <c r="RF309" s="30"/>
      <c r="RG309" s="30"/>
      <c r="RH309" s="30"/>
      <c r="RI309" s="30"/>
      <c r="RJ309" s="30"/>
      <c r="RK309" s="30"/>
      <c r="RL309" s="30"/>
      <c r="RM309" s="30"/>
      <c r="RN309" s="30"/>
      <c r="RO309" s="30"/>
      <c r="RP309" s="30"/>
      <c r="RQ309" s="30"/>
      <c r="RR309" s="30"/>
      <c r="RS309" s="30"/>
      <c r="RT309" s="30"/>
      <c r="RU309" s="30"/>
      <c r="RV309" s="30"/>
      <c r="RW309" s="30"/>
      <c r="RX309" s="30"/>
      <c r="RY309" s="30"/>
      <c r="RZ309" s="30"/>
      <c r="SA309" s="30"/>
      <c r="SB309" s="30"/>
      <c r="SC309" s="30"/>
      <c r="SD309" s="30"/>
      <c r="SE309" s="30"/>
      <c r="SF309" s="30"/>
      <c r="SG309" s="30"/>
      <c r="SH309" s="30"/>
      <c r="SI309" s="30"/>
      <c r="SJ309" s="30"/>
      <c r="SK309" s="30"/>
      <c r="SL309" s="30"/>
      <c r="SM309" s="30"/>
      <c r="SN309" s="30"/>
      <c r="SO309" s="30"/>
      <c r="SP309" s="30"/>
      <c r="SQ309" s="30"/>
      <c r="SR309" s="30"/>
      <c r="SS309" s="30"/>
      <c r="ST309" s="30"/>
      <c r="SU309" s="30"/>
      <c r="SV309" s="30"/>
      <c r="SW309" s="30"/>
      <c r="SX309" s="30"/>
      <c r="SY309" s="30"/>
      <c r="SZ309" s="30"/>
      <c r="TA309" s="30"/>
      <c r="TB309" s="30"/>
      <c r="TC309" s="30"/>
      <c r="TD309" s="30"/>
      <c r="TE309" s="30"/>
      <c r="TF309" s="30"/>
      <c r="TG309" s="30"/>
      <c r="TH309" s="30"/>
      <c r="TI309" s="30"/>
      <c r="TJ309" s="30"/>
      <c r="TK309" s="30"/>
      <c r="TL309" s="30"/>
      <c r="TM309" s="30"/>
      <c r="TN309" s="30"/>
      <c r="TO309" s="30"/>
      <c r="TP309" s="30"/>
      <c r="TQ309" s="30"/>
      <c r="TR309" s="30"/>
      <c r="TS309" s="30"/>
      <c r="TT309" s="30"/>
      <c r="TU309" s="30"/>
      <c r="TV309" s="30"/>
      <c r="TW309" s="30"/>
      <c r="TX309" s="30"/>
      <c r="TY309" s="30"/>
      <c r="TZ309" s="30"/>
      <c r="UA309" s="30"/>
      <c r="UB309" s="30"/>
      <c r="UC309" s="30"/>
      <c r="UD309" s="30"/>
      <c r="UE309" s="30"/>
      <c r="UF309" s="30"/>
      <c r="UG309" s="30"/>
      <c r="UH309" s="30"/>
      <c r="UI309" s="30"/>
      <c r="UJ309" s="30"/>
      <c r="UK309" s="30"/>
      <c r="UL309" s="30"/>
      <c r="UM309" s="30"/>
      <c r="UN309" s="30"/>
      <c r="UO309" s="30"/>
      <c r="UP309" s="30"/>
      <c r="UQ309" s="30"/>
      <c r="UR309" s="30"/>
      <c r="US309" s="30"/>
      <c r="UT309" s="30"/>
      <c r="UU309" s="30"/>
      <c r="UV309" s="30"/>
      <c r="UW309" s="30"/>
      <c r="UX309" s="30"/>
      <c r="UY309" s="30"/>
      <c r="UZ309" s="30"/>
      <c r="VA309" s="30"/>
      <c r="VB309" s="30"/>
      <c r="VC309" s="30"/>
      <c r="VD309" s="30"/>
      <c r="VE309" s="30"/>
      <c r="VF309" s="30"/>
      <c r="VG309" s="30"/>
      <c r="VH309" s="30"/>
      <c r="VI309" s="30"/>
      <c r="VJ309" s="30"/>
      <c r="VK309" s="30"/>
      <c r="VL309" s="30"/>
      <c r="VM309" s="30"/>
      <c r="VN309" s="30"/>
      <c r="VO309" s="30"/>
      <c r="VP309" s="30"/>
      <c r="VQ309" s="30"/>
      <c r="VR309" s="30"/>
      <c r="VS309" s="30"/>
      <c r="VT309" s="30"/>
      <c r="VU309" s="30"/>
      <c r="VV309" s="30"/>
      <c r="VW309" s="30"/>
      <c r="VX309" s="30"/>
      <c r="VY309" s="30"/>
      <c r="VZ309" s="30"/>
      <c r="WA309" s="30"/>
      <c r="WB309" s="30"/>
      <c r="WC309" s="30"/>
      <c r="WD309" s="30"/>
      <c r="WE309" s="30"/>
      <c r="WF309" s="30"/>
      <c r="WG309" s="30"/>
      <c r="WH309" s="30"/>
      <c r="WI309" s="30"/>
      <c r="WJ309" s="30"/>
      <c r="WK309" s="30"/>
      <c r="WL309" s="30"/>
      <c r="WM309" s="30"/>
      <c r="WN309" s="30"/>
      <c r="WO309" s="30"/>
      <c r="WP309" s="30"/>
      <c r="WQ309" s="30"/>
      <c r="WR309" s="30"/>
      <c r="WS309" s="30"/>
      <c r="WT309" s="30"/>
      <c r="WU309" s="30"/>
      <c r="WV309" s="30"/>
      <c r="WW309" s="30"/>
      <c r="WX309" s="30"/>
      <c r="WY309" s="30"/>
      <c r="WZ309" s="30"/>
      <c r="XA309" s="30"/>
      <c r="XB309" s="30"/>
      <c r="XC309" s="30"/>
      <c r="XD309" s="30"/>
      <c r="XE309" s="30"/>
      <c r="XF309" s="30"/>
      <c r="XG309" s="30"/>
      <c r="XH309" s="30"/>
      <c r="XI309" s="30"/>
      <c r="XJ309" s="30"/>
      <c r="XK309" s="30"/>
      <c r="XL309" s="30"/>
      <c r="XM309" s="30"/>
      <c r="XN309" s="30"/>
      <c r="XO309" s="30"/>
      <c r="XP309" s="30"/>
      <c r="XQ309" s="30"/>
      <c r="XR309" s="30"/>
      <c r="XS309" s="30"/>
      <c r="XT309" s="30"/>
      <c r="XU309" s="30"/>
      <c r="XV309" s="30"/>
      <c r="XW309" s="30"/>
      <c r="XX309" s="30"/>
      <c r="XY309" s="30"/>
      <c r="XZ309" s="30"/>
      <c r="YA309" s="30"/>
      <c r="YB309" s="30"/>
      <c r="YC309" s="30"/>
      <c r="YD309" s="30"/>
      <c r="YE309" s="30"/>
      <c r="YF309" s="30"/>
      <c r="YG309" s="30"/>
      <c r="YH309" s="30"/>
      <c r="YI309" s="30"/>
      <c r="YJ309" s="30"/>
      <c r="YK309" s="30"/>
      <c r="YL309" s="30"/>
      <c r="YM309" s="30"/>
      <c r="YN309" s="30"/>
      <c r="YO309" s="30"/>
      <c r="YP309" s="30"/>
      <c r="YQ309" s="30"/>
      <c r="YR309" s="30"/>
      <c r="YS309" s="30"/>
      <c r="YT309" s="30"/>
      <c r="YU309" s="30"/>
      <c r="YV309" s="30"/>
      <c r="YW309" s="30"/>
      <c r="YX309" s="30"/>
      <c r="YY309" s="30"/>
      <c r="YZ309" s="30"/>
      <c r="ZA309" s="30"/>
      <c r="ZB309" s="30"/>
      <c r="ZC309" s="30"/>
      <c r="ZD309" s="30"/>
      <c r="ZE309" s="30"/>
      <c r="ZF309" s="30"/>
      <c r="ZG309" s="30"/>
      <c r="ZH309" s="30"/>
      <c r="ZI309" s="30"/>
      <c r="ZJ309" s="30"/>
      <c r="ZK309" s="30"/>
      <c r="ZL309" s="30"/>
      <c r="ZM309" s="30"/>
      <c r="ZN309" s="30"/>
      <c r="ZO309" s="30"/>
      <c r="ZP309" s="30"/>
      <c r="ZQ309" s="30"/>
      <c r="ZR309" s="30"/>
      <c r="ZS309" s="30"/>
      <c r="ZT309" s="30"/>
      <c r="ZU309" s="30"/>
      <c r="ZV309" s="30"/>
      <c r="ZW309" s="30"/>
      <c r="ZX309" s="30"/>
      <c r="ZY309" s="30"/>
      <c r="ZZ309" s="30"/>
      <c r="AAA309" s="30"/>
      <c r="AAB309" s="30"/>
      <c r="AAC309" s="30"/>
      <c r="AAD309" s="30"/>
      <c r="AAE309" s="30"/>
      <c r="AAF309" s="30"/>
      <c r="AAG309" s="30"/>
      <c r="AAH309" s="30"/>
      <c r="AAI309" s="30"/>
      <c r="AAJ309" s="30"/>
      <c r="AAK309" s="30"/>
      <c r="AAL309" s="30"/>
      <c r="AAM309" s="30"/>
      <c r="AAN309" s="30"/>
      <c r="AAO309" s="30"/>
      <c r="AAP309" s="30"/>
      <c r="AAQ309" s="30"/>
      <c r="AAR309" s="30"/>
      <c r="AAS309" s="30"/>
      <c r="AAT309" s="30"/>
      <c r="AAU309" s="30"/>
      <c r="AAV309" s="30"/>
      <c r="AAW309" s="30"/>
      <c r="AAX309" s="30"/>
      <c r="AAY309" s="30"/>
      <c r="AAZ309" s="30"/>
      <c r="ABA309" s="30"/>
      <c r="ABB309" s="30"/>
      <c r="ABC309" s="30"/>
      <c r="ABD309" s="30"/>
      <c r="ABE309" s="30"/>
      <c r="ABF309" s="30"/>
      <c r="ABG309" s="30"/>
      <c r="ABH309" s="30"/>
      <c r="ABI309" s="30"/>
      <c r="ABJ309" s="30"/>
      <c r="ABK309" s="30"/>
      <c r="ABL309" s="30"/>
      <c r="ABM309" s="30"/>
      <c r="ABN309" s="30"/>
      <c r="ABO309" s="30"/>
      <c r="ABP309" s="30"/>
      <c r="ABQ309" s="30"/>
      <c r="ABR309" s="30"/>
      <c r="ABS309" s="30"/>
      <c r="ABT309" s="30"/>
      <c r="ABU309" s="30"/>
      <c r="ABV309" s="30"/>
      <c r="ABW309" s="30"/>
      <c r="ABX309" s="30"/>
      <c r="ABY309" s="30"/>
      <c r="ABZ309" s="30"/>
      <c r="ACA309" s="30"/>
      <c r="ACB309" s="30"/>
      <c r="ACC309" s="30"/>
      <c r="ACD309" s="30"/>
      <c r="ACE309" s="30"/>
      <c r="ACF309" s="30"/>
      <c r="ACG309" s="30"/>
      <c r="ACH309" s="30"/>
      <c r="ACI309" s="30"/>
      <c r="ACJ309" s="30"/>
      <c r="ACK309" s="30"/>
      <c r="ACL309" s="30"/>
      <c r="ACM309" s="30"/>
      <c r="ACN309" s="30"/>
      <c r="ACO309" s="30"/>
      <c r="ACP309" s="30"/>
      <c r="ACQ309" s="30"/>
      <c r="ACR309" s="30"/>
      <c r="ACS309" s="30"/>
      <c r="ACT309" s="30"/>
      <c r="ACU309" s="30"/>
      <c r="ACV309" s="30"/>
      <c r="ACW309" s="30"/>
      <c r="ACX309" s="30"/>
      <c r="ACY309" s="30"/>
      <c r="ACZ309" s="30"/>
      <c r="ADA309" s="30"/>
      <c r="ADB309" s="30"/>
      <c r="ADC309" s="30"/>
      <c r="ADD309" s="30"/>
      <c r="ADE309" s="30"/>
      <c r="ADF309" s="30"/>
      <c r="ADG309" s="30"/>
      <c r="ADH309" s="30"/>
      <c r="ADI309" s="30"/>
      <c r="ADJ309" s="30"/>
      <c r="ADK309" s="30"/>
      <c r="ADL309" s="30"/>
      <c r="ADM309" s="30"/>
      <c r="ADN309" s="30"/>
      <c r="ADO309" s="30"/>
      <c r="ADP309" s="30"/>
      <c r="ADQ309" s="30"/>
      <c r="ADR309" s="30"/>
      <c r="ADS309" s="30"/>
      <c r="ADT309" s="30"/>
      <c r="ADU309" s="30"/>
      <c r="ADV309" s="30"/>
      <c r="ADW309" s="30"/>
      <c r="ADX309" s="30"/>
      <c r="ADY309" s="30"/>
      <c r="ADZ309" s="30"/>
      <c r="AEA309" s="30"/>
      <c r="AEB309" s="30"/>
      <c r="AEC309" s="30"/>
      <c r="AED309" s="30"/>
      <c r="AEE309" s="30"/>
      <c r="AEF309" s="30"/>
      <c r="AEG309" s="30"/>
      <c r="AEH309" s="30"/>
      <c r="AEI309" s="30"/>
      <c r="AEJ309" s="30"/>
      <c r="AEK309" s="30"/>
      <c r="AEL309" s="30"/>
      <c r="AEM309" s="30"/>
      <c r="AEN309" s="30"/>
      <c r="AEO309" s="30"/>
      <c r="AEP309" s="30"/>
      <c r="AEQ309" s="30"/>
      <c r="AER309" s="30"/>
      <c r="AES309" s="30"/>
      <c r="AET309" s="30"/>
      <c r="AEU309" s="30"/>
      <c r="AEV309" s="30"/>
      <c r="AEW309" s="30"/>
      <c r="AEX309" s="30"/>
      <c r="AEY309" s="30"/>
      <c r="AEZ309" s="30"/>
      <c r="AFA309" s="30"/>
      <c r="AFB309" s="30"/>
      <c r="AFC309" s="30"/>
      <c r="AFD309" s="30"/>
      <c r="AFE309" s="30"/>
      <c r="AFF309" s="30"/>
      <c r="AFG309" s="30"/>
      <c r="AFH309" s="30"/>
      <c r="AFI309" s="30"/>
      <c r="AFJ309" s="30"/>
      <c r="AFK309" s="30"/>
      <c r="AFL309" s="30"/>
      <c r="AFM309" s="30"/>
      <c r="AFN309" s="30"/>
      <c r="AFO309" s="30"/>
      <c r="AFP309" s="30"/>
      <c r="AFQ309" s="30"/>
      <c r="AFR309" s="30"/>
      <c r="AFS309" s="30"/>
      <c r="AFT309" s="30"/>
      <c r="AFU309" s="30"/>
      <c r="AFV309" s="30"/>
      <c r="AFW309" s="30"/>
      <c r="AFX309" s="30"/>
      <c r="AFY309" s="30"/>
      <c r="AFZ309" s="30"/>
      <c r="AGA309" s="30"/>
      <c r="AGB309" s="30"/>
      <c r="AGC309" s="30"/>
      <c r="AGD309" s="30"/>
      <c r="AGE309" s="30"/>
      <c r="AGF309" s="30"/>
      <c r="AGG309" s="30"/>
      <c r="AGH309" s="30"/>
      <c r="AGI309" s="30"/>
      <c r="AGJ309" s="30"/>
      <c r="AGK309" s="30"/>
      <c r="AGL309" s="30"/>
      <c r="AGM309" s="30"/>
      <c r="AGN309" s="30"/>
      <c r="AGO309" s="30"/>
      <c r="AGP309" s="30"/>
      <c r="AGQ309" s="30"/>
      <c r="AGR309" s="30"/>
      <c r="AGS309" s="30"/>
      <c r="AGT309" s="30"/>
      <c r="AGU309" s="30"/>
      <c r="AGV309" s="30"/>
      <c r="AGW309" s="30"/>
      <c r="AGX309" s="30"/>
      <c r="AGY309" s="30"/>
      <c r="AGZ309" s="30"/>
      <c r="AHA309" s="30"/>
      <c r="AHB309" s="30"/>
      <c r="AHC309" s="30"/>
      <c r="AHD309" s="30"/>
      <c r="AHE309" s="30"/>
      <c r="AHF309" s="30"/>
      <c r="AHG309" s="30"/>
      <c r="AHH309" s="30"/>
      <c r="AHI309" s="30"/>
      <c r="AHJ309" s="30"/>
      <c r="AHK309" s="30"/>
      <c r="AHL309" s="30"/>
      <c r="AHM309" s="30"/>
      <c r="AHN309" s="30"/>
      <c r="AHO309" s="30"/>
      <c r="AHP309" s="30"/>
      <c r="AHQ309" s="30"/>
      <c r="AHR309" s="30"/>
      <c r="AHS309" s="30"/>
      <c r="AHT309" s="30"/>
      <c r="AHU309" s="30"/>
      <c r="AHV309" s="30"/>
      <c r="AHW309" s="30"/>
      <c r="AHX309" s="30"/>
      <c r="AHY309" s="30"/>
      <c r="AHZ309" s="30"/>
      <c r="AIA309" s="30"/>
      <c r="AIB309" s="30"/>
      <c r="AIC309" s="30"/>
      <c r="AID309" s="30"/>
      <c r="AIE309" s="30"/>
      <c r="AIF309" s="30"/>
      <c r="AIG309" s="30"/>
      <c r="AIH309" s="30"/>
      <c r="AII309" s="30"/>
      <c r="AIJ309" s="30"/>
      <c r="AIK309" s="30"/>
      <c r="AIL309" s="30"/>
      <c r="AIM309" s="30"/>
      <c r="AIN309" s="30"/>
      <c r="AIO309" s="30"/>
      <c r="AIP309" s="30"/>
      <c r="AIQ309" s="30"/>
      <c r="AIR309" s="30"/>
      <c r="AIS309" s="30"/>
      <c r="AIT309" s="30"/>
      <c r="AIU309" s="30"/>
      <c r="AIV309" s="30"/>
      <c r="AIW309" s="30"/>
      <c r="AIX309" s="30"/>
      <c r="AIY309" s="30"/>
      <c r="AIZ309" s="30"/>
      <c r="AJA309" s="30"/>
      <c r="AJB309" s="30"/>
      <c r="AJC309" s="30"/>
      <c r="AJD309" s="30"/>
      <c r="AJE309" s="30"/>
      <c r="AJF309" s="30"/>
      <c r="AJG309" s="30"/>
      <c r="AJH309" s="30"/>
      <c r="AJI309" s="30"/>
      <c r="AJJ309" s="30"/>
      <c r="AJK309" s="30"/>
      <c r="AJL309" s="30"/>
      <c r="AJM309" s="30"/>
      <c r="AJN309" s="30"/>
      <c r="AJO309" s="30"/>
      <c r="AJP309" s="30"/>
      <c r="AJQ309" s="30"/>
      <c r="AJR309" s="30"/>
      <c r="AJS309" s="30"/>
      <c r="AJT309" s="30"/>
      <c r="AJU309" s="30"/>
      <c r="AJV309" s="30"/>
      <c r="AJW309" s="30"/>
      <c r="AJX309" s="30"/>
      <c r="AJY309" s="30"/>
      <c r="AJZ309" s="30"/>
      <c r="AKA309" s="30"/>
      <c r="AKB309" s="30"/>
      <c r="AKC309" s="30"/>
      <c r="AKD309" s="30"/>
      <c r="AKE309" s="30"/>
      <c r="AKF309" s="30"/>
      <c r="AKG309" s="30"/>
      <c r="AKH309" s="30"/>
      <c r="AKI309" s="30"/>
      <c r="AKJ309" s="30"/>
      <c r="AKK309" s="30"/>
      <c r="AKL309" s="30"/>
      <c r="AKM309" s="30"/>
      <c r="AKN309" s="30"/>
      <c r="AKO309" s="30"/>
      <c r="AKP309" s="30"/>
      <c r="AKQ309" s="30"/>
      <c r="AKR309" s="30"/>
      <c r="AKS309" s="30"/>
      <c r="AKT309" s="30"/>
      <c r="AKU309" s="30"/>
      <c r="AKV309" s="30"/>
      <c r="AKW309" s="30"/>
      <c r="AKX309" s="30"/>
      <c r="AKY309" s="30"/>
      <c r="AKZ309" s="30"/>
      <c r="ALA309" s="30"/>
      <c r="ALB309" s="30"/>
      <c r="ALC309" s="30"/>
      <c r="ALD309" s="30"/>
      <c r="ALE309" s="30"/>
      <c r="ALF309" s="30"/>
      <c r="ALG309" s="30"/>
      <c r="ALH309" s="30"/>
      <c r="ALI309" s="30"/>
      <c r="ALJ309" s="30"/>
      <c r="ALK309" s="30"/>
      <c r="ALL309" s="30"/>
      <c r="ALM309" s="30"/>
      <c r="ALN309" s="30"/>
      <c r="ALO309" s="30"/>
      <c r="ALP309" s="30"/>
      <c r="ALQ309" s="30"/>
      <c r="ALR309" s="30"/>
      <c r="ALS309" s="30"/>
      <c r="ALT309" s="30"/>
      <c r="ALU309" s="30"/>
      <c r="ALV309" s="30"/>
      <c r="ALW309" s="30"/>
      <c r="ALX309" s="30"/>
      <c r="ALY309" s="30"/>
      <c r="ALZ309" s="30"/>
      <c r="AMA309" s="30"/>
      <c r="AMB309" s="30"/>
      <c r="AMC309" s="30"/>
      <c r="AMD309" s="30"/>
      <c r="AME309" s="30"/>
      <c r="AMF309" s="30"/>
      <c r="AMG309" s="30"/>
      <c r="AMH309" s="30"/>
      <c r="AMI309" s="30"/>
      <c r="AMJ309" s="30"/>
      <c r="AMK309" s="30"/>
      <c r="AML309" s="30"/>
      <c r="AMM309" s="30"/>
      <c r="AMN309" s="30"/>
      <c r="AMO309" s="30"/>
      <c r="AMP309" s="30"/>
      <c r="AMQ309" s="30"/>
      <c r="AMR309" s="30"/>
      <c r="AMS309" s="30"/>
      <c r="AMT309" s="30"/>
      <c r="AMU309" s="30"/>
      <c r="AMV309" s="30"/>
      <c r="AMW309" s="30"/>
      <c r="AMX309" s="30"/>
      <c r="AMY309" s="30"/>
      <c r="AMZ309" s="30"/>
      <c r="ANA309" s="30"/>
      <c r="ANB309" s="30"/>
      <c r="ANC309" s="30"/>
      <c r="AND309" s="30"/>
      <c r="ANE309" s="30"/>
      <c r="ANF309" s="30"/>
      <c r="ANG309" s="30"/>
      <c r="ANH309" s="30"/>
      <c r="ANI309" s="30"/>
      <c r="ANJ309" s="30"/>
      <c r="ANK309" s="30"/>
      <c r="ANL309" s="30"/>
      <c r="ANM309" s="30"/>
      <c r="ANN309" s="30"/>
      <c r="ANO309" s="30"/>
      <c r="ANP309" s="30"/>
      <c r="ANQ309" s="30"/>
      <c r="ANR309" s="30"/>
      <c r="ANS309" s="30"/>
      <c r="ANT309" s="30"/>
      <c r="ANU309" s="30"/>
      <c r="ANV309" s="30"/>
      <c r="ANW309" s="30"/>
      <c r="ANX309" s="30"/>
      <c r="ANY309" s="30"/>
      <c r="ANZ309" s="30"/>
      <c r="AOA309" s="30"/>
      <c r="AOB309" s="30"/>
      <c r="AOC309" s="30"/>
      <c r="AOD309" s="30"/>
      <c r="AOE309" s="30"/>
      <c r="AOF309" s="30"/>
      <c r="AOG309" s="30"/>
      <c r="AOH309" s="30"/>
      <c r="AOI309" s="30"/>
      <c r="AOJ309" s="30"/>
      <c r="AOK309" s="30"/>
      <c r="AOL309" s="30"/>
      <c r="AOM309" s="30"/>
      <c r="AON309" s="30"/>
      <c r="AOO309" s="30"/>
      <c r="AOP309" s="30"/>
      <c r="AOQ309" s="30"/>
      <c r="AOR309" s="30"/>
      <c r="AOS309" s="30"/>
      <c r="AOT309" s="30"/>
      <c r="AOU309" s="30"/>
      <c r="AOV309" s="30"/>
      <c r="AOW309" s="30"/>
      <c r="AOX309" s="30"/>
      <c r="AOY309" s="30"/>
      <c r="AOZ309" s="30"/>
      <c r="APA309" s="30"/>
      <c r="APB309" s="30"/>
      <c r="APC309" s="30"/>
      <c r="APD309" s="30"/>
      <c r="APE309" s="30"/>
      <c r="APF309" s="30"/>
      <c r="APG309" s="30"/>
      <c r="APH309" s="30"/>
      <c r="API309" s="30"/>
      <c r="APJ309" s="30"/>
      <c r="APK309" s="30"/>
      <c r="APL309" s="30"/>
      <c r="APM309" s="30"/>
      <c r="APN309" s="30"/>
      <c r="APO309" s="30"/>
      <c r="APP309" s="30"/>
      <c r="APQ309" s="30"/>
      <c r="APR309" s="30"/>
      <c r="APS309" s="30"/>
      <c r="APT309" s="30"/>
      <c r="APU309" s="30"/>
    </row>
    <row r="310" spans="1:1113" s="44" customFormat="1" x14ac:dyDescent="0.25">
      <c r="A310" s="41" t="e">
        <f t="shared" si="4"/>
        <v>#REF!</v>
      </c>
      <c r="B310" s="42" t="s">
        <v>206</v>
      </c>
      <c r="C310" s="42" t="s">
        <v>1158</v>
      </c>
      <c r="D310" s="42">
        <v>8</v>
      </c>
      <c r="E310" s="42" t="s">
        <v>71</v>
      </c>
      <c r="F310" s="42" t="s">
        <v>3</v>
      </c>
      <c r="G310" s="42" t="s">
        <v>176</v>
      </c>
      <c r="H310" s="43" t="s">
        <v>176</v>
      </c>
      <c r="K310" s="57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  <c r="QR310" s="30"/>
      <c r="QS310" s="30"/>
      <c r="QT310" s="30"/>
      <c r="QU310" s="30"/>
      <c r="QV310" s="30"/>
      <c r="QW310" s="30"/>
      <c r="QX310" s="30"/>
      <c r="QY310" s="30"/>
      <c r="QZ310" s="30"/>
      <c r="RA310" s="30"/>
      <c r="RB310" s="30"/>
      <c r="RC310" s="30"/>
      <c r="RD310" s="30"/>
      <c r="RE310" s="30"/>
      <c r="RF310" s="30"/>
      <c r="RG310" s="30"/>
      <c r="RH310" s="30"/>
      <c r="RI310" s="30"/>
      <c r="RJ310" s="30"/>
      <c r="RK310" s="30"/>
      <c r="RL310" s="30"/>
      <c r="RM310" s="30"/>
      <c r="RN310" s="30"/>
      <c r="RO310" s="30"/>
      <c r="RP310" s="30"/>
      <c r="RQ310" s="30"/>
      <c r="RR310" s="30"/>
      <c r="RS310" s="30"/>
      <c r="RT310" s="30"/>
      <c r="RU310" s="30"/>
      <c r="RV310" s="30"/>
      <c r="RW310" s="30"/>
      <c r="RX310" s="30"/>
      <c r="RY310" s="30"/>
      <c r="RZ310" s="30"/>
      <c r="SA310" s="30"/>
      <c r="SB310" s="30"/>
      <c r="SC310" s="30"/>
      <c r="SD310" s="30"/>
      <c r="SE310" s="30"/>
      <c r="SF310" s="30"/>
      <c r="SG310" s="30"/>
      <c r="SH310" s="30"/>
      <c r="SI310" s="30"/>
      <c r="SJ310" s="30"/>
      <c r="SK310" s="30"/>
      <c r="SL310" s="30"/>
      <c r="SM310" s="30"/>
      <c r="SN310" s="30"/>
      <c r="SO310" s="30"/>
      <c r="SP310" s="30"/>
      <c r="SQ310" s="30"/>
      <c r="SR310" s="30"/>
      <c r="SS310" s="30"/>
      <c r="ST310" s="30"/>
      <c r="SU310" s="30"/>
      <c r="SV310" s="30"/>
      <c r="SW310" s="30"/>
      <c r="SX310" s="30"/>
      <c r="SY310" s="30"/>
      <c r="SZ310" s="30"/>
      <c r="TA310" s="30"/>
      <c r="TB310" s="30"/>
      <c r="TC310" s="30"/>
      <c r="TD310" s="30"/>
      <c r="TE310" s="30"/>
      <c r="TF310" s="30"/>
      <c r="TG310" s="30"/>
      <c r="TH310" s="30"/>
      <c r="TI310" s="30"/>
      <c r="TJ310" s="30"/>
      <c r="TK310" s="30"/>
      <c r="TL310" s="30"/>
      <c r="TM310" s="30"/>
      <c r="TN310" s="30"/>
      <c r="TO310" s="30"/>
      <c r="TP310" s="30"/>
      <c r="TQ310" s="30"/>
      <c r="TR310" s="30"/>
      <c r="TS310" s="30"/>
      <c r="TT310" s="30"/>
      <c r="TU310" s="30"/>
      <c r="TV310" s="30"/>
      <c r="TW310" s="30"/>
      <c r="TX310" s="30"/>
      <c r="TY310" s="30"/>
      <c r="TZ310" s="30"/>
      <c r="UA310" s="30"/>
      <c r="UB310" s="30"/>
      <c r="UC310" s="30"/>
      <c r="UD310" s="30"/>
      <c r="UE310" s="30"/>
      <c r="UF310" s="30"/>
      <c r="UG310" s="30"/>
      <c r="UH310" s="30"/>
      <c r="UI310" s="30"/>
      <c r="UJ310" s="30"/>
      <c r="UK310" s="30"/>
      <c r="UL310" s="30"/>
      <c r="UM310" s="30"/>
      <c r="UN310" s="30"/>
      <c r="UO310" s="30"/>
      <c r="UP310" s="30"/>
      <c r="UQ310" s="30"/>
      <c r="UR310" s="30"/>
      <c r="US310" s="30"/>
      <c r="UT310" s="30"/>
      <c r="UU310" s="30"/>
      <c r="UV310" s="30"/>
      <c r="UW310" s="30"/>
      <c r="UX310" s="30"/>
      <c r="UY310" s="30"/>
      <c r="UZ310" s="30"/>
      <c r="VA310" s="30"/>
      <c r="VB310" s="30"/>
      <c r="VC310" s="30"/>
      <c r="VD310" s="30"/>
      <c r="VE310" s="30"/>
      <c r="VF310" s="30"/>
      <c r="VG310" s="30"/>
      <c r="VH310" s="30"/>
      <c r="VI310" s="30"/>
      <c r="VJ310" s="30"/>
      <c r="VK310" s="30"/>
      <c r="VL310" s="30"/>
      <c r="VM310" s="30"/>
      <c r="VN310" s="30"/>
      <c r="VO310" s="30"/>
      <c r="VP310" s="30"/>
      <c r="VQ310" s="30"/>
      <c r="VR310" s="30"/>
      <c r="VS310" s="30"/>
      <c r="VT310" s="30"/>
      <c r="VU310" s="30"/>
      <c r="VV310" s="30"/>
      <c r="VW310" s="30"/>
      <c r="VX310" s="30"/>
      <c r="VY310" s="30"/>
      <c r="VZ310" s="30"/>
      <c r="WA310" s="30"/>
      <c r="WB310" s="30"/>
      <c r="WC310" s="30"/>
      <c r="WD310" s="30"/>
      <c r="WE310" s="30"/>
      <c r="WF310" s="30"/>
      <c r="WG310" s="30"/>
      <c r="WH310" s="30"/>
      <c r="WI310" s="30"/>
      <c r="WJ310" s="30"/>
      <c r="WK310" s="30"/>
      <c r="WL310" s="30"/>
      <c r="WM310" s="30"/>
      <c r="WN310" s="30"/>
      <c r="WO310" s="30"/>
      <c r="WP310" s="30"/>
      <c r="WQ310" s="30"/>
      <c r="WR310" s="30"/>
      <c r="WS310" s="30"/>
      <c r="WT310" s="30"/>
      <c r="WU310" s="30"/>
      <c r="WV310" s="30"/>
      <c r="WW310" s="30"/>
      <c r="WX310" s="30"/>
      <c r="WY310" s="30"/>
      <c r="WZ310" s="30"/>
      <c r="XA310" s="30"/>
      <c r="XB310" s="30"/>
      <c r="XC310" s="30"/>
      <c r="XD310" s="30"/>
      <c r="XE310" s="30"/>
      <c r="XF310" s="30"/>
      <c r="XG310" s="30"/>
      <c r="XH310" s="30"/>
      <c r="XI310" s="30"/>
      <c r="XJ310" s="30"/>
      <c r="XK310" s="30"/>
      <c r="XL310" s="30"/>
      <c r="XM310" s="30"/>
      <c r="XN310" s="30"/>
      <c r="XO310" s="30"/>
      <c r="XP310" s="30"/>
      <c r="XQ310" s="30"/>
      <c r="XR310" s="30"/>
      <c r="XS310" s="30"/>
      <c r="XT310" s="30"/>
      <c r="XU310" s="30"/>
      <c r="XV310" s="30"/>
      <c r="XW310" s="30"/>
      <c r="XX310" s="30"/>
      <c r="XY310" s="30"/>
      <c r="XZ310" s="30"/>
      <c r="YA310" s="30"/>
      <c r="YB310" s="30"/>
      <c r="YC310" s="30"/>
      <c r="YD310" s="30"/>
      <c r="YE310" s="30"/>
      <c r="YF310" s="30"/>
      <c r="YG310" s="30"/>
      <c r="YH310" s="30"/>
      <c r="YI310" s="30"/>
      <c r="YJ310" s="30"/>
      <c r="YK310" s="30"/>
      <c r="YL310" s="30"/>
      <c r="YM310" s="30"/>
      <c r="YN310" s="30"/>
      <c r="YO310" s="30"/>
      <c r="YP310" s="30"/>
      <c r="YQ310" s="30"/>
      <c r="YR310" s="30"/>
      <c r="YS310" s="30"/>
      <c r="YT310" s="30"/>
      <c r="YU310" s="30"/>
      <c r="YV310" s="30"/>
      <c r="YW310" s="30"/>
      <c r="YX310" s="30"/>
      <c r="YY310" s="30"/>
      <c r="YZ310" s="30"/>
      <c r="ZA310" s="30"/>
      <c r="ZB310" s="30"/>
      <c r="ZC310" s="30"/>
      <c r="ZD310" s="30"/>
      <c r="ZE310" s="30"/>
      <c r="ZF310" s="30"/>
      <c r="ZG310" s="30"/>
      <c r="ZH310" s="30"/>
      <c r="ZI310" s="30"/>
      <c r="ZJ310" s="30"/>
      <c r="ZK310" s="30"/>
      <c r="ZL310" s="30"/>
      <c r="ZM310" s="30"/>
      <c r="ZN310" s="30"/>
      <c r="ZO310" s="30"/>
      <c r="ZP310" s="30"/>
      <c r="ZQ310" s="30"/>
      <c r="ZR310" s="30"/>
      <c r="ZS310" s="30"/>
      <c r="ZT310" s="30"/>
      <c r="ZU310" s="30"/>
      <c r="ZV310" s="30"/>
      <c r="ZW310" s="30"/>
      <c r="ZX310" s="30"/>
      <c r="ZY310" s="30"/>
      <c r="ZZ310" s="30"/>
      <c r="AAA310" s="30"/>
      <c r="AAB310" s="30"/>
      <c r="AAC310" s="30"/>
      <c r="AAD310" s="30"/>
      <c r="AAE310" s="30"/>
      <c r="AAF310" s="30"/>
      <c r="AAG310" s="30"/>
      <c r="AAH310" s="30"/>
      <c r="AAI310" s="30"/>
      <c r="AAJ310" s="30"/>
      <c r="AAK310" s="30"/>
      <c r="AAL310" s="30"/>
      <c r="AAM310" s="30"/>
      <c r="AAN310" s="30"/>
      <c r="AAO310" s="30"/>
      <c r="AAP310" s="30"/>
      <c r="AAQ310" s="30"/>
      <c r="AAR310" s="30"/>
      <c r="AAS310" s="30"/>
      <c r="AAT310" s="30"/>
      <c r="AAU310" s="30"/>
      <c r="AAV310" s="30"/>
      <c r="AAW310" s="30"/>
      <c r="AAX310" s="30"/>
      <c r="AAY310" s="30"/>
      <c r="AAZ310" s="30"/>
      <c r="ABA310" s="30"/>
      <c r="ABB310" s="30"/>
      <c r="ABC310" s="30"/>
      <c r="ABD310" s="30"/>
      <c r="ABE310" s="30"/>
      <c r="ABF310" s="30"/>
      <c r="ABG310" s="30"/>
      <c r="ABH310" s="30"/>
      <c r="ABI310" s="30"/>
      <c r="ABJ310" s="30"/>
      <c r="ABK310" s="30"/>
      <c r="ABL310" s="30"/>
      <c r="ABM310" s="30"/>
      <c r="ABN310" s="30"/>
      <c r="ABO310" s="30"/>
      <c r="ABP310" s="30"/>
      <c r="ABQ310" s="30"/>
      <c r="ABR310" s="30"/>
      <c r="ABS310" s="30"/>
      <c r="ABT310" s="30"/>
      <c r="ABU310" s="30"/>
      <c r="ABV310" s="30"/>
      <c r="ABW310" s="30"/>
      <c r="ABX310" s="30"/>
      <c r="ABY310" s="30"/>
      <c r="ABZ310" s="30"/>
      <c r="ACA310" s="30"/>
      <c r="ACB310" s="30"/>
      <c r="ACC310" s="30"/>
      <c r="ACD310" s="30"/>
      <c r="ACE310" s="30"/>
      <c r="ACF310" s="30"/>
      <c r="ACG310" s="30"/>
      <c r="ACH310" s="30"/>
      <c r="ACI310" s="30"/>
      <c r="ACJ310" s="30"/>
      <c r="ACK310" s="30"/>
      <c r="ACL310" s="30"/>
      <c r="ACM310" s="30"/>
      <c r="ACN310" s="30"/>
      <c r="ACO310" s="30"/>
      <c r="ACP310" s="30"/>
      <c r="ACQ310" s="30"/>
      <c r="ACR310" s="30"/>
      <c r="ACS310" s="30"/>
      <c r="ACT310" s="30"/>
      <c r="ACU310" s="30"/>
      <c r="ACV310" s="30"/>
      <c r="ACW310" s="30"/>
      <c r="ACX310" s="30"/>
      <c r="ACY310" s="30"/>
      <c r="ACZ310" s="30"/>
      <c r="ADA310" s="30"/>
      <c r="ADB310" s="30"/>
      <c r="ADC310" s="30"/>
      <c r="ADD310" s="30"/>
      <c r="ADE310" s="30"/>
      <c r="ADF310" s="30"/>
      <c r="ADG310" s="30"/>
      <c r="ADH310" s="30"/>
      <c r="ADI310" s="30"/>
      <c r="ADJ310" s="30"/>
      <c r="ADK310" s="30"/>
      <c r="ADL310" s="30"/>
      <c r="ADM310" s="30"/>
      <c r="ADN310" s="30"/>
      <c r="ADO310" s="30"/>
      <c r="ADP310" s="30"/>
      <c r="ADQ310" s="30"/>
      <c r="ADR310" s="30"/>
      <c r="ADS310" s="30"/>
      <c r="ADT310" s="30"/>
      <c r="ADU310" s="30"/>
      <c r="ADV310" s="30"/>
      <c r="ADW310" s="30"/>
      <c r="ADX310" s="30"/>
      <c r="ADY310" s="30"/>
      <c r="ADZ310" s="30"/>
      <c r="AEA310" s="30"/>
      <c r="AEB310" s="30"/>
      <c r="AEC310" s="30"/>
      <c r="AED310" s="30"/>
      <c r="AEE310" s="30"/>
      <c r="AEF310" s="30"/>
      <c r="AEG310" s="30"/>
      <c r="AEH310" s="30"/>
      <c r="AEI310" s="30"/>
      <c r="AEJ310" s="30"/>
      <c r="AEK310" s="30"/>
      <c r="AEL310" s="30"/>
      <c r="AEM310" s="30"/>
      <c r="AEN310" s="30"/>
      <c r="AEO310" s="30"/>
      <c r="AEP310" s="30"/>
      <c r="AEQ310" s="30"/>
      <c r="AER310" s="30"/>
      <c r="AES310" s="30"/>
      <c r="AET310" s="30"/>
      <c r="AEU310" s="30"/>
      <c r="AEV310" s="30"/>
      <c r="AEW310" s="30"/>
      <c r="AEX310" s="30"/>
      <c r="AEY310" s="30"/>
      <c r="AEZ310" s="30"/>
      <c r="AFA310" s="30"/>
      <c r="AFB310" s="30"/>
      <c r="AFC310" s="30"/>
      <c r="AFD310" s="30"/>
      <c r="AFE310" s="30"/>
      <c r="AFF310" s="30"/>
      <c r="AFG310" s="30"/>
      <c r="AFH310" s="30"/>
      <c r="AFI310" s="30"/>
      <c r="AFJ310" s="30"/>
      <c r="AFK310" s="30"/>
      <c r="AFL310" s="30"/>
      <c r="AFM310" s="30"/>
      <c r="AFN310" s="30"/>
      <c r="AFO310" s="30"/>
      <c r="AFP310" s="30"/>
      <c r="AFQ310" s="30"/>
      <c r="AFR310" s="30"/>
      <c r="AFS310" s="30"/>
      <c r="AFT310" s="30"/>
      <c r="AFU310" s="30"/>
      <c r="AFV310" s="30"/>
      <c r="AFW310" s="30"/>
      <c r="AFX310" s="30"/>
      <c r="AFY310" s="30"/>
      <c r="AFZ310" s="30"/>
      <c r="AGA310" s="30"/>
      <c r="AGB310" s="30"/>
      <c r="AGC310" s="30"/>
      <c r="AGD310" s="30"/>
      <c r="AGE310" s="30"/>
      <c r="AGF310" s="30"/>
      <c r="AGG310" s="30"/>
      <c r="AGH310" s="30"/>
      <c r="AGI310" s="30"/>
      <c r="AGJ310" s="30"/>
      <c r="AGK310" s="30"/>
      <c r="AGL310" s="30"/>
      <c r="AGM310" s="30"/>
      <c r="AGN310" s="30"/>
      <c r="AGO310" s="30"/>
      <c r="AGP310" s="30"/>
      <c r="AGQ310" s="30"/>
      <c r="AGR310" s="30"/>
      <c r="AGS310" s="30"/>
      <c r="AGT310" s="30"/>
      <c r="AGU310" s="30"/>
      <c r="AGV310" s="30"/>
      <c r="AGW310" s="30"/>
      <c r="AGX310" s="30"/>
      <c r="AGY310" s="30"/>
      <c r="AGZ310" s="30"/>
      <c r="AHA310" s="30"/>
      <c r="AHB310" s="30"/>
      <c r="AHC310" s="30"/>
      <c r="AHD310" s="30"/>
      <c r="AHE310" s="30"/>
      <c r="AHF310" s="30"/>
      <c r="AHG310" s="30"/>
      <c r="AHH310" s="30"/>
      <c r="AHI310" s="30"/>
      <c r="AHJ310" s="30"/>
      <c r="AHK310" s="30"/>
      <c r="AHL310" s="30"/>
      <c r="AHM310" s="30"/>
      <c r="AHN310" s="30"/>
      <c r="AHO310" s="30"/>
      <c r="AHP310" s="30"/>
      <c r="AHQ310" s="30"/>
      <c r="AHR310" s="30"/>
      <c r="AHS310" s="30"/>
      <c r="AHT310" s="30"/>
      <c r="AHU310" s="30"/>
      <c r="AHV310" s="30"/>
      <c r="AHW310" s="30"/>
      <c r="AHX310" s="30"/>
      <c r="AHY310" s="30"/>
      <c r="AHZ310" s="30"/>
      <c r="AIA310" s="30"/>
      <c r="AIB310" s="30"/>
      <c r="AIC310" s="30"/>
      <c r="AID310" s="30"/>
      <c r="AIE310" s="30"/>
      <c r="AIF310" s="30"/>
      <c r="AIG310" s="30"/>
      <c r="AIH310" s="30"/>
      <c r="AII310" s="30"/>
      <c r="AIJ310" s="30"/>
      <c r="AIK310" s="30"/>
      <c r="AIL310" s="30"/>
      <c r="AIM310" s="30"/>
      <c r="AIN310" s="30"/>
      <c r="AIO310" s="30"/>
      <c r="AIP310" s="30"/>
      <c r="AIQ310" s="30"/>
      <c r="AIR310" s="30"/>
      <c r="AIS310" s="30"/>
      <c r="AIT310" s="30"/>
      <c r="AIU310" s="30"/>
      <c r="AIV310" s="30"/>
      <c r="AIW310" s="30"/>
      <c r="AIX310" s="30"/>
      <c r="AIY310" s="30"/>
      <c r="AIZ310" s="30"/>
      <c r="AJA310" s="30"/>
      <c r="AJB310" s="30"/>
      <c r="AJC310" s="30"/>
      <c r="AJD310" s="30"/>
      <c r="AJE310" s="30"/>
      <c r="AJF310" s="30"/>
      <c r="AJG310" s="30"/>
      <c r="AJH310" s="30"/>
      <c r="AJI310" s="30"/>
      <c r="AJJ310" s="30"/>
      <c r="AJK310" s="30"/>
      <c r="AJL310" s="30"/>
      <c r="AJM310" s="30"/>
      <c r="AJN310" s="30"/>
      <c r="AJO310" s="30"/>
      <c r="AJP310" s="30"/>
      <c r="AJQ310" s="30"/>
      <c r="AJR310" s="30"/>
      <c r="AJS310" s="30"/>
      <c r="AJT310" s="30"/>
      <c r="AJU310" s="30"/>
      <c r="AJV310" s="30"/>
      <c r="AJW310" s="30"/>
      <c r="AJX310" s="30"/>
      <c r="AJY310" s="30"/>
      <c r="AJZ310" s="30"/>
      <c r="AKA310" s="30"/>
      <c r="AKB310" s="30"/>
      <c r="AKC310" s="30"/>
      <c r="AKD310" s="30"/>
      <c r="AKE310" s="30"/>
      <c r="AKF310" s="30"/>
      <c r="AKG310" s="30"/>
      <c r="AKH310" s="30"/>
      <c r="AKI310" s="30"/>
      <c r="AKJ310" s="30"/>
      <c r="AKK310" s="30"/>
      <c r="AKL310" s="30"/>
      <c r="AKM310" s="30"/>
      <c r="AKN310" s="30"/>
      <c r="AKO310" s="30"/>
      <c r="AKP310" s="30"/>
      <c r="AKQ310" s="30"/>
      <c r="AKR310" s="30"/>
      <c r="AKS310" s="30"/>
      <c r="AKT310" s="30"/>
      <c r="AKU310" s="30"/>
      <c r="AKV310" s="30"/>
      <c r="AKW310" s="30"/>
      <c r="AKX310" s="30"/>
      <c r="AKY310" s="30"/>
      <c r="AKZ310" s="30"/>
      <c r="ALA310" s="30"/>
      <c r="ALB310" s="30"/>
      <c r="ALC310" s="30"/>
      <c r="ALD310" s="30"/>
      <c r="ALE310" s="30"/>
      <c r="ALF310" s="30"/>
      <c r="ALG310" s="30"/>
      <c r="ALH310" s="30"/>
      <c r="ALI310" s="30"/>
      <c r="ALJ310" s="30"/>
      <c r="ALK310" s="30"/>
      <c r="ALL310" s="30"/>
      <c r="ALM310" s="30"/>
      <c r="ALN310" s="30"/>
      <c r="ALO310" s="30"/>
      <c r="ALP310" s="30"/>
      <c r="ALQ310" s="30"/>
      <c r="ALR310" s="30"/>
      <c r="ALS310" s="30"/>
      <c r="ALT310" s="30"/>
      <c r="ALU310" s="30"/>
      <c r="ALV310" s="30"/>
      <c r="ALW310" s="30"/>
      <c r="ALX310" s="30"/>
      <c r="ALY310" s="30"/>
      <c r="ALZ310" s="30"/>
      <c r="AMA310" s="30"/>
      <c r="AMB310" s="30"/>
      <c r="AMC310" s="30"/>
      <c r="AMD310" s="30"/>
      <c r="AME310" s="30"/>
      <c r="AMF310" s="30"/>
      <c r="AMG310" s="30"/>
      <c r="AMH310" s="30"/>
      <c r="AMI310" s="30"/>
      <c r="AMJ310" s="30"/>
      <c r="AMK310" s="30"/>
      <c r="AML310" s="30"/>
      <c r="AMM310" s="30"/>
      <c r="AMN310" s="30"/>
      <c r="AMO310" s="30"/>
      <c r="AMP310" s="30"/>
      <c r="AMQ310" s="30"/>
      <c r="AMR310" s="30"/>
      <c r="AMS310" s="30"/>
      <c r="AMT310" s="30"/>
      <c r="AMU310" s="30"/>
      <c r="AMV310" s="30"/>
      <c r="AMW310" s="30"/>
      <c r="AMX310" s="30"/>
      <c r="AMY310" s="30"/>
      <c r="AMZ310" s="30"/>
      <c r="ANA310" s="30"/>
      <c r="ANB310" s="30"/>
      <c r="ANC310" s="30"/>
      <c r="AND310" s="30"/>
      <c r="ANE310" s="30"/>
      <c r="ANF310" s="30"/>
      <c r="ANG310" s="30"/>
      <c r="ANH310" s="30"/>
      <c r="ANI310" s="30"/>
      <c r="ANJ310" s="30"/>
      <c r="ANK310" s="30"/>
      <c r="ANL310" s="30"/>
      <c r="ANM310" s="30"/>
      <c r="ANN310" s="30"/>
      <c r="ANO310" s="30"/>
      <c r="ANP310" s="30"/>
      <c r="ANQ310" s="30"/>
      <c r="ANR310" s="30"/>
      <c r="ANS310" s="30"/>
      <c r="ANT310" s="30"/>
      <c r="ANU310" s="30"/>
      <c r="ANV310" s="30"/>
      <c r="ANW310" s="30"/>
      <c r="ANX310" s="30"/>
      <c r="ANY310" s="30"/>
      <c r="ANZ310" s="30"/>
      <c r="AOA310" s="30"/>
      <c r="AOB310" s="30"/>
      <c r="AOC310" s="30"/>
      <c r="AOD310" s="30"/>
      <c r="AOE310" s="30"/>
      <c r="AOF310" s="30"/>
      <c r="AOG310" s="30"/>
      <c r="AOH310" s="30"/>
      <c r="AOI310" s="30"/>
      <c r="AOJ310" s="30"/>
      <c r="AOK310" s="30"/>
      <c r="AOL310" s="30"/>
      <c r="AOM310" s="30"/>
      <c r="AON310" s="30"/>
      <c r="AOO310" s="30"/>
      <c r="AOP310" s="30"/>
      <c r="AOQ310" s="30"/>
      <c r="AOR310" s="30"/>
      <c r="AOS310" s="30"/>
      <c r="AOT310" s="30"/>
      <c r="AOU310" s="30"/>
      <c r="AOV310" s="30"/>
      <c r="AOW310" s="30"/>
      <c r="AOX310" s="30"/>
      <c r="AOY310" s="30"/>
      <c r="AOZ310" s="30"/>
      <c r="APA310" s="30"/>
      <c r="APB310" s="30"/>
      <c r="APC310" s="30"/>
      <c r="APD310" s="30"/>
      <c r="APE310" s="30"/>
      <c r="APF310" s="30"/>
      <c r="APG310" s="30"/>
      <c r="APH310" s="30"/>
      <c r="API310" s="30"/>
      <c r="APJ310" s="30"/>
      <c r="APK310" s="30"/>
      <c r="APL310" s="30"/>
      <c r="APM310" s="30"/>
      <c r="APN310" s="30"/>
      <c r="APO310" s="30"/>
      <c r="APP310" s="30"/>
      <c r="APQ310" s="30"/>
      <c r="APR310" s="30"/>
      <c r="APS310" s="30"/>
      <c r="APT310" s="30"/>
      <c r="APU310" s="30"/>
    </row>
    <row r="311" spans="1:1113" s="44" customFormat="1" x14ac:dyDescent="0.25">
      <c r="A311" s="41" t="e">
        <f>#REF!+1</f>
        <v>#REF!</v>
      </c>
      <c r="B311" s="42" t="s">
        <v>1159</v>
      </c>
      <c r="C311" s="42" t="s">
        <v>186</v>
      </c>
      <c r="D311" s="42">
        <v>8</v>
      </c>
      <c r="E311" s="42" t="s">
        <v>103</v>
      </c>
      <c r="F311" s="46" t="s">
        <v>17</v>
      </c>
      <c r="G311" s="42" t="s">
        <v>176</v>
      </c>
      <c r="H311" s="43" t="s">
        <v>176</v>
      </c>
      <c r="K311" s="57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  <c r="QQ311" s="30"/>
      <c r="QR311" s="30"/>
      <c r="QS311" s="30"/>
      <c r="QT311" s="30"/>
      <c r="QU311" s="30"/>
      <c r="QV311" s="30"/>
      <c r="QW311" s="30"/>
      <c r="QX311" s="30"/>
      <c r="QY311" s="30"/>
      <c r="QZ311" s="30"/>
      <c r="RA311" s="30"/>
      <c r="RB311" s="30"/>
      <c r="RC311" s="30"/>
      <c r="RD311" s="30"/>
      <c r="RE311" s="30"/>
      <c r="RF311" s="30"/>
      <c r="RG311" s="30"/>
      <c r="RH311" s="30"/>
      <c r="RI311" s="30"/>
      <c r="RJ311" s="30"/>
      <c r="RK311" s="30"/>
      <c r="RL311" s="30"/>
      <c r="RM311" s="30"/>
      <c r="RN311" s="30"/>
      <c r="RO311" s="30"/>
      <c r="RP311" s="30"/>
      <c r="RQ311" s="30"/>
      <c r="RR311" s="30"/>
      <c r="RS311" s="30"/>
      <c r="RT311" s="30"/>
      <c r="RU311" s="30"/>
      <c r="RV311" s="30"/>
      <c r="RW311" s="30"/>
      <c r="RX311" s="30"/>
      <c r="RY311" s="30"/>
      <c r="RZ311" s="30"/>
      <c r="SA311" s="30"/>
      <c r="SB311" s="30"/>
      <c r="SC311" s="30"/>
      <c r="SD311" s="30"/>
      <c r="SE311" s="30"/>
      <c r="SF311" s="30"/>
      <c r="SG311" s="30"/>
      <c r="SH311" s="30"/>
      <c r="SI311" s="30"/>
      <c r="SJ311" s="30"/>
      <c r="SK311" s="30"/>
      <c r="SL311" s="30"/>
      <c r="SM311" s="30"/>
      <c r="SN311" s="30"/>
      <c r="SO311" s="30"/>
      <c r="SP311" s="30"/>
      <c r="SQ311" s="30"/>
      <c r="SR311" s="30"/>
      <c r="SS311" s="30"/>
      <c r="ST311" s="30"/>
      <c r="SU311" s="30"/>
      <c r="SV311" s="30"/>
      <c r="SW311" s="30"/>
      <c r="SX311" s="30"/>
      <c r="SY311" s="30"/>
      <c r="SZ311" s="30"/>
      <c r="TA311" s="30"/>
      <c r="TB311" s="30"/>
      <c r="TC311" s="30"/>
      <c r="TD311" s="30"/>
      <c r="TE311" s="30"/>
      <c r="TF311" s="30"/>
      <c r="TG311" s="30"/>
      <c r="TH311" s="30"/>
      <c r="TI311" s="30"/>
      <c r="TJ311" s="30"/>
      <c r="TK311" s="30"/>
      <c r="TL311" s="30"/>
      <c r="TM311" s="30"/>
      <c r="TN311" s="30"/>
      <c r="TO311" s="30"/>
      <c r="TP311" s="30"/>
      <c r="TQ311" s="30"/>
      <c r="TR311" s="30"/>
      <c r="TS311" s="30"/>
      <c r="TT311" s="30"/>
      <c r="TU311" s="30"/>
      <c r="TV311" s="30"/>
      <c r="TW311" s="30"/>
      <c r="TX311" s="30"/>
      <c r="TY311" s="30"/>
      <c r="TZ311" s="30"/>
      <c r="UA311" s="30"/>
      <c r="UB311" s="30"/>
      <c r="UC311" s="30"/>
      <c r="UD311" s="30"/>
      <c r="UE311" s="30"/>
      <c r="UF311" s="30"/>
      <c r="UG311" s="30"/>
      <c r="UH311" s="30"/>
      <c r="UI311" s="30"/>
      <c r="UJ311" s="30"/>
      <c r="UK311" s="30"/>
      <c r="UL311" s="30"/>
      <c r="UM311" s="30"/>
      <c r="UN311" s="30"/>
      <c r="UO311" s="30"/>
      <c r="UP311" s="30"/>
      <c r="UQ311" s="30"/>
      <c r="UR311" s="30"/>
      <c r="US311" s="30"/>
      <c r="UT311" s="30"/>
      <c r="UU311" s="30"/>
      <c r="UV311" s="30"/>
      <c r="UW311" s="30"/>
      <c r="UX311" s="30"/>
      <c r="UY311" s="30"/>
      <c r="UZ311" s="30"/>
      <c r="VA311" s="30"/>
      <c r="VB311" s="30"/>
      <c r="VC311" s="30"/>
      <c r="VD311" s="30"/>
      <c r="VE311" s="30"/>
      <c r="VF311" s="30"/>
      <c r="VG311" s="30"/>
      <c r="VH311" s="30"/>
      <c r="VI311" s="30"/>
      <c r="VJ311" s="30"/>
      <c r="VK311" s="30"/>
      <c r="VL311" s="30"/>
      <c r="VM311" s="30"/>
      <c r="VN311" s="30"/>
      <c r="VO311" s="30"/>
      <c r="VP311" s="30"/>
      <c r="VQ311" s="30"/>
      <c r="VR311" s="30"/>
      <c r="VS311" s="30"/>
      <c r="VT311" s="30"/>
      <c r="VU311" s="30"/>
      <c r="VV311" s="30"/>
      <c r="VW311" s="30"/>
      <c r="VX311" s="30"/>
      <c r="VY311" s="30"/>
      <c r="VZ311" s="30"/>
      <c r="WA311" s="30"/>
      <c r="WB311" s="30"/>
      <c r="WC311" s="30"/>
      <c r="WD311" s="30"/>
      <c r="WE311" s="30"/>
      <c r="WF311" s="30"/>
      <c r="WG311" s="30"/>
      <c r="WH311" s="30"/>
      <c r="WI311" s="30"/>
      <c r="WJ311" s="30"/>
      <c r="WK311" s="30"/>
      <c r="WL311" s="30"/>
      <c r="WM311" s="30"/>
      <c r="WN311" s="30"/>
      <c r="WO311" s="30"/>
      <c r="WP311" s="30"/>
      <c r="WQ311" s="30"/>
      <c r="WR311" s="30"/>
      <c r="WS311" s="30"/>
      <c r="WT311" s="30"/>
      <c r="WU311" s="30"/>
      <c r="WV311" s="30"/>
      <c r="WW311" s="30"/>
      <c r="WX311" s="30"/>
      <c r="WY311" s="30"/>
      <c r="WZ311" s="30"/>
      <c r="XA311" s="30"/>
      <c r="XB311" s="30"/>
      <c r="XC311" s="30"/>
      <c r="XD311" s="30"/>
      <c r="XE311" s="30"/>
      <c r="XF311" s="30"/>
      <c r="XG311" s="30"/>
      <c r="XH311" s="30"/>
      <c r="XI311" s="30"/>
      <c r="XJ311" s="30"/>
      <c r="XK311" s="30"/>
      <c r="XL311" s="30"/>
      <c r="XM311" s="30"/>
      <c r="XN311" s="30"/>
      <c r="XO311" s="30"/>
      <c r="XP311" s="30"/>
      <c r="XQ311" s="30"/>
      <c r="XR311" s="30"/>
      <c r="XS311" s="30"/>
      <c r="XT311" s="30"/>
      <c r="XU311" s="30"/>
      <c r="XV311" s="30"/>
      <c r="XW311" s="30"/>
      <c r="XX311" s="30"/>
      <c r="XY311" s="30"/>
      <c r="XZ311" s="30"/>
      <c r="YA311" s="30"/>
      <c r="YB311" s="30"/>
      <c r="YC311" s="30"/>
      <c r="YD311" s="30"/>
      <c r="YE311" s="30"/>
      <c r="YF311" s="30"/>
      <c r="YG311" s="30"/>
      <c r="YH311" s="30"/>
      <c r="YI311" s="30"/>
      <c r="YJ311" s="30"/>
      <c r="YK311" s="30"/>
      <c r="YL311" s="30"/>
      <c r="YM311" s="30"/>
      <c r="YN311" s="30"/>
      <c r="YO311" s="30"/>
      <c r="YP311" s="30"/>
      <c r="YQ311" s="30"/>
      <c r="YR311" s="30"/>
      <c r="YS311" s="30"/>
      <c r="YT311" s="30"/>
      <c r="YU311" s="30"/>
      <c r="YV311" s="30"/>
      <c r="YW311" s="30"/>
      <c r="YX311" s="30"/>
      <c r="YY311" s="30"/>
      <c r="YZ311" s="30"/>
      <c r="ZA311" s="30"/>
      <c r="ZB311" s="30"/>
      <c r="ZC311" s="30"/>
      <c r="ZD311" s="30"/>
      <c r="ZE311" s="30"/>
      <c r="ZF311" s="30"/>
      <c r="ZG311" s="30"/>
      <c r="ZH311" s="30"/>
      <c r="ZI311" s="30"/>
      <c r="ZJ311" s="30"/>
      <c r="ZK311" s="30"/>
      <c r="ZL311" s="30"/>
      <c r="ZM311" s="30"/>
      <c r="ZN311" s="30"/>
      <c r="ZO311" s="30"/>
      <c r="ZP311" s="30"/>
      <c r="ZQ311" s="30"/>
      <c r="ZR311" s="30"/>
      <c r="ZS311" s="30"/>
      <c r="ZT311" s="30"/>
      <c r="ZU311" s="30"/>
      <c r="ZV311" s="30"/>
      <c r="ZW311" s="30"/>
      <c r="ZX311" s="30"/>
      <c r="ZY311" s="30"/>
      <c r="ZZ311" s="30"/>
      <c r="AAA311" s="30"/>
      <c r="AAB311" s="30"/>
      <c r="AAC311" s="30"/>
      <c r="AAD311" s="30"/>
      <c r="AAE311" s="30"/>
      <c r="AAF311" s="30"/>
      <c r="AAG311" s="30"/>
      <c r="AAH311" s="30"/>
      <c r="AAI311" s="30"/>
      <c r="AAJ311" s="30"/>
      <c r="AAK311" s="30"/>
      <c r="AAL311" s="30"/>
      <c r="AAM311" s="30"/>
      <c r="AAN311" s="30"/>
      <c r="AAO311" s="30"/>
      <c r="AAP311" s="30"/>
      <c r="AAQ311" s="30"/>
      <c r="AAR311" s="30"/>
      <c r="AAS311" s="30"/>
      <c r="AAT311" s="30"/>
      <c r="AAU311" s="30"/>
      <c r="AAV311" s="30"/>
      <c r="AAW311" s="30"/>
      <c r="AAX311" s="30"/>
      <c r="AAY311" s="30"/>
      <c r="AAZ311" s="30"/>
      <c r="ABA311" s="30"/>
      <c r="ABB311" s="30"/>
      <c r="ABC311" s="30"/>
      <c r="ABD311" s="30"/>
      <c r="ABE311" s="30"/>
      <c r="ABF311" s="30"/>
      <c r="ABG311" s="30"/>
      <c r="ABH311" s="30"/>
      <c r="ABI311" s="30"/>
      <c r="ABJ311" s="30"/>
      <c r="ABK311" s="30"/>
      <c r="ABL311" s="30"/>
      <c r="ABM311" s="30"/>
      <c r="ABN311" s="30"/>
      <c r="ABO311" s="30"/>
      <c r="ABP311" s="30"/>
      <c r="ABQ311" s="30"/>
      <c r="ABR311" s="30"/>
      <c r="ABS311" s="30"/>
      <c r="ABT311" s="30"/>
      <c r="ABU311" s="30"/>
      <c r="ABV311" s="30"/>
      <c r="ABW311" s="30"/>
      <c r="ABX311" s="30"/>
      <c r="ABY311" s="30"/>
      <c r="ABZ311" s="30"/>
      <c r="ACA311" s="30"/>
      <c r="ACB311" s="30"/>
      <c r="ACC311" s="30"/>
      <c r="ACD311" s="30"/>
      <c r="ACE311" s="30"/>
      <c r="ACF311" s="30"/>
      <c r="ACG311" s="30"/>
      <c r="ACH311" s="30"/>
      <c r="ACI311" s="30"/>
      <c r="ACJ311" s="30"/>
      <c r="ACK311" s="30"/>
      <c r="ACL311" s="30"/>
      <c r="ACM311" s="30"/>
      <c r="ACN311" s="30"/>
      <c r="ACO311" s="30"/>
      <c r="ACP311" s="30"/>
      <c r="ACQ311" s="30"/>
      <c r="ACR311" s="30"/>
      <c r="ACS311" s="30"/>
      <c r="ACT311" s="30"/>
      <c r="ACU311" s="30"/>
      <c r="ACV311" s="30"/>
      <c r="ACW311" s="30"/>
      <c r="ACX311" s="30"/>
      <c r="ACY311" s="30"/>
      <c r="ACZ311" s="30"/>
      <c r="ADA311" s="30"/>
      <c r="ADB311" s="30"/>
      <c r="ADC311" s="30"/>
      <c r="ADD311" s="30"/>
      <c r="ADE311" s="30"/>
      <c r="ADF311" s="30"/>
      <c r="ADG311" s="30"/>
      <c r="ADH311" s="30"/>
      <c r="ADI311" s="30"/>
      <c r="ADJ311" s="30"/>
      <c r="ADK311" s="30"/>
      <c r="ADL311" s="30"/>
      <c r="ADM311" s="30"/>
      <c r="ADN311" s="30"/>
      <c r="ADO311" s="30"/>
      <c r="ADP311" s="30"/>
      <c r="ADQ311" s="30"/>
      <c r="ADR311" s="30"/>
      <c r="ADS311" s="30"/>
      <c r="ADT311" s="30"/>
      <c r="ADU311" s="30"/>
      <c r="ADV311" s="30"/>
      <c r="ADW311" s="30"/>
      <c r="ADX311" s="30"/>
      <c r="ADY311" s="30"/>
      <c r="ADZ311" s="30"/>
      <c r="AEA311" s="30"/>
      <c r="AEB311" s="30"/>
      <c r="AEC311" s="30"/>
      <c r="AED311" s="30"/>
      <c r="AEE311" s="30"/>
      <c r="AEF311" s="30"/>
      <c r="AEG311" s="30"/>
      <c r="AEH311" s="30"/>
      <c r="AEI311" s="30"/>
      <c r="AEJ311" s="30"/>
      <c r="AEK311" s="30"/>
      <c r="AEL311" s="30"/>
      <c r="AEM311" s="30"/>
      <c r="AEN311" s="30"/>
      <c r="AEO311" s="30"/>
      <c r="AEP311" s="30"/>
      <c r="AEQ311" s="30"/>
      <c r="AER311" s="30"/>
      <c r="AES311" s="30"/>
      <c r="AET311" s="30"/>
      <c r="AEU311" s="30"/>
      <c r="AEV311" s="30"/>
      <c r="AEW311" s="30"/>
      <c r="AEX311" s="30"/>
      <c r="AEY311" s="30"/>
      <c r="AEZ311" s="30"/>
      <c r="AFA311" s="30"/>
      <c r="AFB311" s="30"/>
      <c r="AFC311" s="30"/>
      <c r="AFD311" s="30"/>
      <c r="AFE311" s="30"/>
      <c r="AFF311" s="30"/>
      <c r="AFG311" s="30"/>
      <c r="AFH311" s="30"/>
      <c r="AFI311" s="30"/>
      <c r="AFJ311" s="30"/>
      <c r="AFK311" s="30"/>
      <c r="AFL311" s="30"/>
      <c r="AFM311" s="30"/>
      <c r="AFN311" s="30"/>
      <c r="AFO311" s="30"/>
      <c r="AFP311" s="30"/>
      <c r="AFQ311" s="30"/>
      <c r="AFR311" s="30"/>
      <c r="AFS311" s="30"/>
      <c r="AFT311" s="30"/>
      <c r="AFU311" s="30"/>
      <c r="AFV311" s="30"/>
      <c r="AFW311" s="30"/>
      <c r="AFX311" s="30"/>
      <c r="AFY311" s="30"/>
      <c r="AFZ311" s="30"/>
      <c r="AGA311" s="30"/>
      <c r="AGB311" s="30"/>
      <c r="AGC311" s="30"/>
      <c r="AGD311" s="30"/>
      <c r="AGE311" s="30"/>
      <c r="AGF311" s="30"/>
      <c r="AGG311" s="30"/>
      <c r="AGH311" s="30"/>
      <c r="AGI311" s="30"/>
      <c r="AGJ311" s="30"/>
      <c r="AGK311" s="30"/>
      <c r="AGL311" s="30"/>
      <c r="AGM311" s="30"/>
      <c r="AGN311" s="30"/>
      <c r="AGO311" s="30"/>
      <c r="AGP311" s="30"/>
      <c r="AGQ311" s="30"/>
      <c r="AGR311" s="30"/>
      <c r="AGS311" s="30"/>
      <c r="AGT311" s="30"/>
      <c r="AGU311" s="30"/>
      <c r="AGV311" s="30"/>
      <c r="AGW311" s="30"/>
      <c r="AGX311" s="30"/>
      <c r="AGY311" s="30"/>
      <c r="AGZ311" s="30"/>
      <c r="AHA311" s="30"/>
      <c r="AHB311" s="30"/>
      <c r="AHC311" s="30"/>
      <c r="AHD311" s="30"/>
      <c r="AHE311" s="30"/>
      <c r="AHF311" s="30"/>
      <c r="AHG311" s="30"/>
      <c r="AHH311" s="30"/>
      <c r="AHI311" s="30"/>
      <c r="AHJ311" s="30"/>
      <c r="AHK311" s="30"/>
      <c r="AHL311" s="30"/>
      <c r="AHM311" s="30"/>
      <c r="AHN311" s="30"/>
      <c r="AHO311" s="30"/>
      <c r="AHP311" s="30"/>
      <c r="AHQ311" s="30"/>
      <c r="AHR311" s="30"/>
      <c r="AHS311" s="30"/>
      <c r="AHT311" s="30"/>
      <c r="AHU311" s="30"/>
      <c r="AHV311" s="30"/>
      <c r="AHW311" s="30"/>
      <c r="AHX311" s="30"/>
      <c r="AHY311" s="30"/>
      <c r="AHZ311" s="30"/>
      <c r="AIA311" s="30"/>
      <c r="AIB311" s="30"/>
      <c r="AIC311" s="30"/>
      <c r="AID311" s="30"/>
      <c r="AIE311" s="30"/>
      <c r="AIF311" s="30"/>
      <c r="AIG311" s="30"/>
      <c r="AIH311" s="30"/>
      <c r="AII311" s="30"/>
      <c r="AIJ311" s="30"/>
      <c r="AIK311" s="30"/>
      <c r="AIL311" s="30"/>
      <c r="AIM311" s="30"/>
      <c r="AIN311" s="30"/>
      <c r="AIO311" s="30"/>
      <c r="AIP311" s="30"/>
      <c r="AIQ311" s="30"/>
      <c r="AIR311" s="30"/>
      <c r="AIS311" s="30"/>
      <c r="AIT311" s="30"/>
      <c r="AIU311" s="30"/>
      <c r="AIV311" s="30"/>
      <c r="AIW311" s="30"/>
      <c r="AIX311" s="30"/>
      <c r="AIY311" s="30"/>
      <c r="AIZ311" s="30"/>
      <c r="AJA311" s="30"/>
      <c r="AJB311" s="30"/>
      <c r="AJC311" s="30"/>
      <c r="AJD311" s="30"/>
      <c r="AJE311" s="30"/>
      <c r="AJF311" s="30"/>
      <c r="AJG311" s="30"/>
      <c r="AJH311" s="30"/>
      <c r="AJI311" s="30"/>
      <c r="AJJ311" s="30"/>
      <c r="AJK311" s="30"/>
      <c r="AJL311" s="30"/>
      <c r="AJM311" s="30"/>
      <c r="AJN311" s="30"/>
      <c r="AJO311" s="30"/>
      <c r="AJP311" s="30"/>
      <c r="AJQ311" s="30"/>
      <c r="AJR311" s="30"/>
      <c r="AJS311" s="30"/>
      <c r="AJT311" s="30"/>
      <c r="AJU311" s="30"/>
      <c r="AJV311" s="30"/>
      <c r="AJW311" s="30"/>
      <c r="AJX311" s="30"/>
      <c r="AJY311" s="30"/>
      <c r="AJZ311" s="30"/>
      <c r="AKA311" s="30"/>
      <c r="AKB311" s="30"/>
      <c r="AKC311" s="30"/>
      <c r="AKD311" s="30"/>
      <c r="AKE311" s="30"/>
      <c r="AKF311" s="30"/>
      <c r="AKG311" s="30"/>
      <c r="AKH311" s="30"/>
      <c r="AKI311" s="30"/>
      <c r="AKJ311" s="30"/>
      <c r="AKK311" s="30"/>
      <c r="AKL311" s="30"/>
      <c r="AKM311" s="30"/>
      <c r="AKN311" s="30"/>
      <c r="AKO311" s="30"/>
      <c r="AKP311" s="30"/>
      <c r="AKQ311" s="30"/>
      <c r="AKR311" s="30"/>
      <c r="AKS311" s="30"/>
      <c r="AKT311" s="30"/>
      <c r="AKU311" s="30"/>
      <c r="AKV311" s="30"/>
      <c r="AKW311" s="30"/>
      <c r="AKX311" s="30"/>
      <c r="AKY311" s="30"/>
      <c r="AKZ311" s="30"/>
      <c r="ALA311" s="30"/>
      <c r="ALB311" s="30"/>
      <c r="ALC311" s="30"/>
      <c r="ALD311" s="30"/>
      <c r="ALE311" s="30"/>
      <c r="ALF311" s="30"/>
      <c r="ALG311" s="30"/>
      <c r="ALH311" s="30"/>
      <c r="ALI311" s="30"/>
      <c r="ALJ311" s="30"/>
      <c r="ALK311" s="30"/>
      <c r="ALL311" s="30"/>
      <c r="ALM311" s="30"/>
      <c r="ALN311" s="30"/>
      <c r="ALO311" s="30"/>
      <c r="ALP311" s="30"/>
      <c r="ALQ311" s="30"/>
      <c r="ALR311" s="30"/>
      <c r="ALS311" s="30"/>
      <c r="ALT311" s="30"/>
      <c r="ALU311" s="30"/>
      <c r="ALV311" s="30"/>
      <c r="ALW311" s="30"/>
      <c r="ALX311" s="30"/>
      <c r="ALY311" s="30"/>
      <c r="ALZ311" s="30"/>
      <c r="AMA311" s="30"/>
      <c r="AMB311" s="30"/>
      <c r="AMC311" s="30"/>
      <c r="AMD311" s="30"/>
      <c r="AME311" s="30"/>
      <c r="AMF311" s="30"/>
      <c r="AMG311" s="30"/>
      <c r="AMH311" s="30"/>
      <c r="AMI311" s="30"/>
      <c r="AMJ311" s="30"/>
      <c r="AMK311" s="30"/>
      <c r="AML311" s="30"/>
      <c r="AMM311" s="30"/>
      <c r="AMN311" s="30"/>
      <c r="AMO311" s="30"/>
      <c r="AMP311" s="30"/>
      <c r="AMQ311" s="30"/>
      <c r="AMR311" s="30"/>
      <c r="AMS311" s="30"/>
      <c r="AMT311" s="30"/>
      <c r="AMU311" s="30"/>
      <c r="AMV311" s="30"/>
      <c r="AMW311" s="30"/>
      <c r="AMX311" s="30"/>
      <c r="AMY311" s="30"/>
      <c r="AMZ311" s="30"/>
      <c r="ANA311" s="30"/>
      <c r="ANB311" s="30"/>
      <c r="ANC311" s="30"/>
      <c r="AND311" s="30"/>
      <c r="ANE311" s="30"/>
      <c r="ANF311" s="30"/>
      <c r="ANG311" s="30"/>
      <c r="ANH311" s="30"/>
      <c r="ANI311" s="30"/>
      <c r="ANJ311" s="30"/>
      <c r="ANK311" s="30"/>
      <c r="ANL311" s="30"/>
      <c r="ANM311" s="30"/>
      <c r="ANN311" s="30"/>
      <c r="ANO311" s="30"/>
      <c r="ANP311" s="30"/>
      <c r="ANQ311" s="30"/>
      <c r="ANR311" s="30"/>
      <c r="ANS311" s="30"/>
      <c r="ANT311" s="30"/>
      <c r="ANU311" s="30"/>
      <c r="ANV311" s="30"/>
      <c r="ANW311" s="30"/>
      <c r="ANX311" s="30"/>
      <c r="ANY311" s="30"/>
      <c r="ANZ311" s="30"/>
      <c r="AOA311" s="30"/>
      <c r="AOB311" s="30"/>
      <c r="AOC311" s="30"/>
      <c r="AOD311" s="30"/>
      <c r="AOE311" s="30"/>
      <c r="AOF311" s="30"/>
      <c r="AOG311" s="30"/>
      <c r="AOH311" s="30"/>
      <c r="AOI311" s="30"/>
      <c r="AOJ311" s="30"/>
      <c r="AOK311" s="30"/>
      <c r="AOL311" s="30"/>
      <c r="AOM311" s="30"/>
      <c r="AON311" s="30"/>
      <c r="AOO311" s="30"/>
      <c r="AOP311" s="30"/>
      <c r="AOQ311" s="30"/>
      <c r="AOR311" s="30"/>
      <c r="AOS311" s="30"/>
      <c r="AOT311" s="30"/>
      <c r="AOU311" s="30"/>
      <c r="AOV311" s="30"/>
      <c r="AOW311" s="30"/>
      <c r="AOX311" s="30"/>
      <c r="AOY311" s="30"/>
      <c r="AOZ311" s="30"/>
      <c r="APA311" s="30"/>
      <c r="APB311" s="30"/>
      <c r="APC311" s="30"/>
      <c r="APD311" s="30"/>
      <c r="APE311" s="30"/>
      <c r="APF311" s="30"/>
      <c r="APG311" s="30"/>
      <c r="APH311" s="30"/>
      <c r="API311" s="30"/>
      <c r="APJ311" s="30"/>
      <c r="APK311" s="30"/>
      <c r="APL311" s="30"/>
      <c r="APM311" s="30"/>
      <c r="APN311" s="30"/>
      <c r="APO311" s="30"/>
      <c r="APP311" s="30"/>
      <c r="APQ311" s="30"/>
      <c r="APR311" s="30"/>
      <c r="APS311" s="30"/>
      <c r="APT311" s="30"/>
      <c r="APU311" s="30"/>
    </row>
    <row r="312" spans="1:1113" s="44" customFormat="1" x14ac:dyDescent="0.25">
      <c r="A312" s="41" t="e">
        <f t="shared" si="4"/>
        <v>#REF!</v>
      </c>
      <c r="B312" s="42" t="s">
        <v>209</v>
      </c>
      <c r="C312" s="42" t="s">
        <v>1160</v>
      </c>
      <c r="D312" s="42">
        <v>8</v>
      </c>
      <c r="E312" s="42" t="s">
        <v>71</v>
      </c>
      <c r="F312" s="42" t="s">
        <v>402</v>
      </c>
      <c r="G312" s="42" t="s">
        <v>176</v>
      </c>
      <c r="H312" s="43" t="s">
        <v>176</v>
      </c>
      <c r="K312" s="57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  <c r="QQ312" s="30"/>
      <c r="QR312" s="30"/>
      <c r="QS312" s="30"/>
      <c r="QT312" s="30"/>
      <c r="QU312" s="30"/>
      <c r="QV312" s="30"/>
      <c r="QW312" s="30"/>
      <c r="QX312" s="30"/>
      <c r="QY312" s="30"/>
      <c r="QZ312" s="30"/>
      <c r="RA312" s="30"/>
      <c r="RB312" s="30"/>
      <c r="RC312" s="30"/>
      <c r="RD312" s="30"/>
      <c r="RE312" s="30"/>
      <c r="RF312" s="30"/>
      <c r="RG312" s="30"/>
      <c r="RH312" s="30"/>
      <c r="RI312" s="30"/>
      <c r="RJ312" s="30"/>
      <c r="RK312" s="30"/>
      <c r="RL312" s="30"/>
      <c r="RM312" s="30"/>
      <c r="RN312" s="30"/>
      <c r="RO312" s="30"/>
      <c r="RP312" s="30"/>
      <c r="RQ312" s="30"/>
      <c r="RR312" s="30"/>
      <c r="RS312" s="30"/>
      <c r="RT312" s="30"/>
      <c r="RU312" s="30"/>
      <c r="RV312" s="30"/>
      <c r="RW312" s="30"/>
      <c r="RX312" s="30"/>
      <c r="RY312" s="30"/>
      <c r="RZ312" s="30"/>
      <c r="SA312" s="30"/>
      <c r="SB312" s="30"/>
      <c r="SC312" s="30"/>
      <c r="SD312" s="30"/>
      <c r="SE312" s="30"/>
      <c r="SF312" s="30"/>
      <c r="SG312" s="30"/>
      <c r="SH312" s="30"/>
      <c r="SI312" s="30"/>
      <c r="SJ312" s="30"/>
      <c r="SK312" s="30"/>
      <c r="SL312" s="30"/>
      <c r="SM312" s="30"/>
      <c r="SN312" s="30"/>
      <c r="SO312" s="30"/>
      <c r="SP312" s="30"/>
      <c r="SQ312" s="30"/>
      <c r="SR312" s="30"/>
      <c r="SS312" s="30"/>
      <c r="ST312" s="30"/>
      <c r="SU312" s="30"/>
      <c r="SV312" s="30"/>
      <c r="SW312" s="30"/>
      <c r="SX312" s="30"/>
      <c r="SY312" s="30"/>
      <c r="SZ312" s="30"/>
      <c r="TA312" s="30"/>
      <c r="TB312" s="30"/>
      <c r="TC312" s="30"/>
      <c r="TD312" s="30"/>
      <c r="TE312" s="30"/>
      <c r="TF312" s="30"/>
      <c r="TG312" s="30"/>
      <c r="TH312" s="30"/>
      <c r="TI312" s="30"/>
      <c r="TJ312" s="30"/>
      <c r="TK312" s="30"/>
      <c r="TL312" s="30"/>
      <c r="TM312" s="30"/>
      <c r="TN312" s="30"/>
      <c r="TO312" s="30"/>
      <c r="TP312" s="30"/>
      <c r="TQ312" s="30"/>
      <c r="TR312" s="30"/>
      <c r="TS312" s="30"/>
      <c r="TT312" s="30"/>
      <c r="TU312" s="30"/>
      <c r="TV312" s="30"/>
      <c r="TW312" s="30"/>
      <c r="TX312" s="30"/>
      <c r="TY312" s="30"/>
      <c r="TZ312" s="30"/>
      <c r="UA312" s="30"/>
      <c r="UB312" s="30"/>
      <c r="UC312" s="30"/>
      <c r="UD312" s="30"/>
      <c r="UE312" s="30"/>
      <c r="UF312" s="30"/>
      <c r="UG312" s="30"/>
      <c r="UH312" s="30"/>
      <c r="UI312" s="30"/>
      <c r="UJ312" s="30"/>
      <c r="UK312" s="30"/>
      <c r="UL312" s="30"/>
      <c r="UM312" s="30"/>
      <c r="UN312" s="30"/>
      <c r="UO312" s="30"/>
      <c r="UP312" s="30"/>
      <c r="UQ312" s="30"/>
      <c r="UR312" s="30"/>
      <c r="US312" s="30"/>
      <c r="UT312" s="30"/>
      <c r="UU312" s="30"/>
      <c r="UV312" s="30"/>
      <c r="UW312" s="30"/>
      <c r="UX312" s="30"/>
      <c r="UY312" s="30"/>
      <c r="UZ312" s="30"/>
      <c r="VA312" s="30"/>
      <c r="VB312" s="30"/>
      <c r="VC312" s="30"/>
      <c r="VD312" s="30"/>
      <c r="VE312" s="30"/>
      <c r="VF312" s="30"/>
      <c r="VG312" s="30"/>
      <c r="VH312" s="30"/>
      <c r="VI312" s="30"/>
      <c r="VJ312" s="30"/>
      <c r="VK312" s="30"/>
      <c r="VL312" s="30"/>
      <c r="VM312" s="30"/>
      <c r="VN312" s="30"/>
      <c r="VO312" s="30"/>
      <c r="VP312" s="30"/>
      <c r="VQ312" s="30"/>
      <c r="VR312" s="30"/>
      <c r="VS312" s="30"/>
      <c r="VT312" s="30"/>
      <c r="VU312" s="30"/>
      <c r="VV312" s="30"/>
      <c r="VW312" s="30"/>
      <c r="VX312" s="30"/>
      <c r="VY312" s="30"/>
      <c r="VZ312" s="30"/>
      <c r="WA312" s="30"/>
      <c r="WB312" s="30"/>
      <c r="WC312" s="30"/>
      <c r="WD312" s="30"/>
      <c r="WE312" s="30"/>
      <c r="WF312" s="30"/>
      <c r="WG312" s="30"/>
      <c r="WH312" s="30"/>
      <c r="WI312" s="30"/>
      <c r="WJ312" s="30"/>
      <c r="WK312" s="30"/>
      <c r="WL312" s="30"/>
      <c r="WM312" s="30"/>
      <c r="WN312" s="30"/>
      <c r="WO312" s="30"/>
      <c r="WP312" s="30"/>
      <c r="WQ312" s="30"/>
      <c r="WR312" s="30"/>
      <c r="WS312" s="30"/>
      <c r="WT312" s="30"/>
      <c r="WU312" s="30"/>
      <c r="WV312" s="30"/>
      <c r="WW312" s="30"/>
      <c r="WX312" s="30"/>
      <c r="WY312" s="30"/>
      <c r="WZ312" s="30"/>
      <c r="XA312" s="30"/>
      <c r="XB312" s="30"/>
      <c r="XC312" s="30"/>
      <c r="XD312" s="30"/>
      <c r="XE312" s="30"/>
      <c r="XF312" s="30"/>
      <c r="XG312" s="30"/>
      <c r="XH312" s="30"/>
      <c r="XI312" s="30"/>
      <c r="XJ312" s="30"/>
      <c r="XK312" s="30"/>
      <c r="XL312" s="30"/>
      <c r="XM312" s="30"/>
      <c r="XN312" s="30"/>
      <c r="XO312" s="30"/>
      <c r="XP312" s="30"/>
      <c r="XQ312" s="30"/>
      <c r="XR312" s="30"/>
      <c r="XS312" s="30"/>
      <c r="XT312" s="30"/>
      <c r="XU312" s="30"/>
      <c r="XV312" s="30"/>
      <c r="XW312" s="30"/>
      <c r="XX312" s="30"/>
      <c r="XY312" s="30"/>
      <c r="XZ312" s="30"/>
      <c r="YA312" s="30"/>
      <c r="YB312" s="30"/>
      <c r="YC312" s="30"/>
      <c r="YD312" s="30"/>
      <c r="YE312" s="30"/>
      <c r="YF312" s="30"/>
      <c r="YG312" s="30"/>
      <c r="YH312" s="30"/>
      <c r="YI312" s="30"/>
      <c r="YJ312" s="30"/>
      <c r="YK312" s="30"/>
      <c r="YL312" s="30"/>
      <c r="YM312" s="30"/>
      <c r="YN312" s="30"/>
      <c r="YO312" s="30"/>
      <c r="YP312" s="30"/>
      <c r="YQ312" s="30"/>
      <c r="YR312" s="30"/>
      <c r="YS312" s="30"/>
      <c r="YT312" s="30"/>
      <c r="YU312" s="30"/>
      <c r="YV312" s="30"/>
      <c r="YW312" s="30"/>
      <c r="YX312" s="30"/>
      <c r="YY312" s="30"/>
      <c r="YZ312" s="30"/>
      <c r="ZA312" s="30"/>
      <c r="ZB312" s="30"/>
      <c r="ZC312" s="30"/>
      <c r="ZD312" s="30"/>
      <c r="ZE312" s="30"/>
      <c r="ZF312" s="30"/>
      <c r="ZG312" s="30"/>
      <c r="ZH312" s="30"/>
      <c r="ZI312" s="30"/>
      <c r="ZJ312" s="30"/>
      <c r="ZK312" s="30"/>
      <c r="ZL312" s="30"/>
      <c r="ZM312" s="30"/>
      <c r="ZN312" s="30"/>
      <c r="ZO312" s="30"/>
      <c r="ZP312" s="30"/>
      <c r="ZQ312" s="30"/>
      <c r="ZR312" s="30"/>
      <c r="ZS312" s="30"/>
      <c r="ZT312" s="30"/>
      <c r="ZU312" s="30"/>
      <c r="ZV312" s="30"/>
      <c r="ZW312" s="30"/>
      <c r="ZX312" s="30"/>
      <c r="ZY312" s="30"/>
      <c r="ZZ312" s="30"/>
      <c r="AAA312" s="30"/>
      <c r="AAB312" s="30"/>
      <c r="AAC312" s="30"/>
      <c r="AAD312" s="30"/>
      <c r="AAE312" s="30"/>
      <c r="AAF312" s="30"/>
      <c r="AAG312" s="30"/>
      <c r="AAH312" s="30"/>
      <c r="AAI312" s="30"/>
      <c r="AAJ312" s="30"/>
      <c r="AAK312" s="30"/>
      <c r="AAL312" s="30"/>
      <c r="AAM312" s="30"/>
      <c r="AAN312" s="30"/>
      <c r="AAO312" s="30"/>
      <c r="AAP312" s="30"/>
      <c r="AAQ312" s="30"/>
      <c r="AAR312" s="30"/>
      <c r="AAS312" s="30"/>
      <c r="AAT312" s="30"/>
      <c r="AAU312" s="30"/>
      <c r="AAV312" s="30"/>
      <c r="AAW312" s="30"/>
      <c r="AAX312" s="30"/>
      <c r="AAY312" s="30"/>
      <c r="AAZ312" s="30"/>
      <c r="ABA312" s="30"/>
      <c r="ABB312" s="30"/>
      <c r="ABC312" s="30"/>
      <c r="ABD312" s="30"/>
      <c r="ABE312" s="30"/>
      <c r="ABF312" s="30"/>
      <c r="ABG312" s="30"/>
      <c r="ABH312" s="30"/>
      <c r="ABI312" s="30"/>
      <c r="ABJ312" s="30"/>
      <c r="ABK312" s="30"/>
      <c r="ABL312" s="30"/>
      <c r="ABM312" s="30"/>
      <c r="ABN312" s="30"/>
      <c r="ABO312" s="30"/>
      <c r="ABP312" s="30"/>
      <c r="ABQ312" s="30"/>
      <c r="ABR312" s="30"/>
      <c r="ABS312" s="30"/>
      <c r="ABT312" s="30"/>
      <c r="ABU312" s="30"/>
      <c r="ABV312" s="30"/>
      <c r="ABW312" s="30"/>
      <c r="ABX312" s="30"/>
      <c r="ABY312" s="30"/>
      <c r="ABZ312" s="30"/>
      <c r="ACA312" s="30"/>
      <c r="ACB312" s="30"/>
      <c r="ACC312" s="30"/>
      <c r="ACD312" s="30"/>
      <c r="ACE312" s="30"/>
      <c r="ACF312" s="30"/>
      <c r="ACG312" s="30"/>
      <c r="ACH312" s="30"/>
      <c r="ACI312" s="30"/>
      <c r="ACJ312" s="30"/>
      <c r="ACK312" s="30"/>
      <c r="ACL312" s="30"/>
      <c r="ACM312" s="30"/>
      <c r="ACN312" s="30"/>
      <c r="ACO312" s="30"/>
      <c r="ACP312" s="30"/>
      <c r="ACQ312" s="30"/>
      <c r="ACR312" s="30"/>
      <c r="ACS312" s="30"/>
      <c r="ACT312" s="30"/>
      <c r="ACU312" s="30"/>
      <c r="ACV312" s="30"/>
      <c r="ACW312" s="30"/>
      <c r="ACX312" s="30"/>
      <c r="ACY312" s="30"/>
      <c r="ACZ312" s="30"/>
      <c r="ADA312" s="30"/>
      <c r="ADB312" s="30"/>
      <c r="ADC312" s="30"/>
      <c r="ADD312" s="30"/>
      <c r="ADE312" s="30"/>
      <c r="ADF312" s="30"/>
      <c r="ADG312" s="30"/>
      <c r="ADH312" s="30"/>
      <c r="ADI312" s="30"/>
      <c r="ADJ312" s="30"/>
      <c r="ADK312" s="30"/>
      <c r="ADL312" s="30"/>
      <c r="ADM312" s="30"/>
      <c r="ADN312" s="30"/>
      <c r="ADO312" s="30"/>
      <c r="ADP312" s="30"/>
      <c r="ADQ312" s="30"/>
      <c r="ADR312" s="30"/>
      <c r="ADS312" s="30"/>
      <c r="ADT312" s="30"/>
      <c r="ADU312" s="30"/>
      <c r="ADV312" s="30"/>
      <c r="ADW312" s="30"/>
      <c r="ADX312" s="30"/>
      <c r="ADY312" s="30"/>
      <c r="ADZ312" s="30"/>
      <c r="AEA312" s="30"/>
      <c r="AEB312" s="30"/>
      <c r="AEC312" s="30"/>
      <c r="AED312" s="30"/>
      <c r="AEE312" s="30"/>
      <c r="AEF312" s="30"/>
      <c r="AEG312" s="30"/>
      <c r="AEH312" s="30"/>
      <c r="AEI312" s="30"/>
      <c r="AEJ312" s="30"/>
      <c r="AEK312" s="30"/>
      <c r="AEL312" s="30"/>
      <c r="AEM312" s="30"/>
      <c r="AEN312" s="30"/>
      <c r="AEO312" s="30"/>
      <c r="AEP312" s="30"/>
      <c r="AEQ312" s="30"/>
      <c r="AER312" s="30"/>
      <c r="AES312" s="30"/>
      <c r="AET312" s="30"/>
      <c r="AEU312" s="30"/>
      <c r="AEV312" s="30"/>
      <c r="AEW312" s="30"/>
      <c r="AEX312" s="30"/>
      <c r="AEY312" s="30"/>
      <c r="AEZ312" s="30"/>
      <c r="AFA312" s="30"/>
      <c r="AFB312" s="30"/>
      <c r="AFC312" s="30"/>
      <c r="AFD312" s="30"/>
      <c r="AFE312" s="30"/>
      <c r="AFF312" s="30"/>
      <c r="AFG312" s="30"/>
      <c r="AFH312" s="30"/>
      <c r="AFI312" s="30"/>
      <c r="AFJ312" s="30"/>
      <c r="AFK312" s="30"/>
      <c r="AFL312" s="30"/>
      <c r="AFM312" s="30"/>
      <c r="AFN312" s="30"/>
      <c r="AFO312" s="30"/>
      <c r="AFP312" s="30"/>
      <c r="AFQ312" s="30"/>
      <c r="AFR312" s="30"/>
      <c r="AFS312" s="30"/>
      <c r="AFT312" s="30"/>
      <c r="AFU312" s="30"/>
      <c r="AFV312" s="30"/>
      <c r="AFW312" s="30"/>
      <c r="AFX312" s="30"/>
      <c r="AFY312" s="30"/>
      <c r="AFZ312" s="30"/>
      <c r="AGA312" s="30"/>
      <c r="AGB312" s="30"/>
      <c r="AGC312" s="30"/>
      <c r="AGD312" s="30"/>
      <c r="AGE312" s="30"/>
      <c r="AGF312" s="30"/>
      <c r="AGG312" s="30"/>
      <c r="AGH312" s="30"/>
      <c r="AGI312" s="30"/>
      <c r="AGJ312" s="30"/>
      <c r="AGK312" s="30"/>
      <c r="AGL312" s="30"/>
      <c r="AGM312" s="30"/>
      <c r="AGN312" s="30"/>
      <c r="AGO312" s="30"/>
      <c r="AGP312" s="30"/>
      <c r="AGQ312" s="30"/>
      <c r="AGR312" s="30"/>
      <c r="AGS312" s="30"/>
      <c r="AGT312" s="30"/>
      <c r="AGU312" s="30"/>
      <c r="AGV312" s="30"/>
      <c r="AGW312" s="30"/>
      <c r="AGX312" s="30"/>
      <c r="AGY312" s="30"/>
      <c r="AGZ312" s="30"/>
      <c r="AHA312" s="30"/>
      <c r="AHB312" s="30"/>
      <c r="AHC312" s="30"/>
      <c r="AHD312" s="30"/>
      <c r="AHE312" s="30"/>
      <c r="AHF312" s="30"/>
      <c r="AHG312" s="30"/>
      <c r="AHH312" s="30"/>
      <c r="AHI312" s="30"/>
      <c r="AHJ312" s="30"/>
      <c r="AHK312" s="30"/>
      <c r="AHL312" s="30"/>
      <c r="AHM312" s="30"/>
      <c r="AHN312" s="30"/>
      <c r="AHO312" s="30"/>
      <c r="AHP312" s="30"/>
      <c r="AHQ312" s="30"/>
      <c r="AHR312" s="30"/>
      <c r="AHS312" s="30"/>
      <c r="AHT312" s="30"/>
      <c r="AHU312" s="30"/>
      <c r="AHV312" s="30"/>
      <c r="AHW312" s="30"/>
      <c r="AHX312" s="30"/>
      <c r="AHY312" s="30"/>
      <c r="AHZ312" s="30"/>
      <c r="AIA312" s="30"/>
      <c r="AIB312" s="30"/>
      <c r="AIC312" s="30"/>
      <c r="AID312" s="30"/>
      <c r="AIE312" s="30"/>
      <c r="AIF312" s="30"/>
      <c r="AIG312" s="30"/>
      <c r="AIH312" s="30"/>
      <c r="AII312" s="30"/>
      <c r="AIJ312" s="30"/>
      <c r="AIK312" s="30"/>
      <c r="AIL312" s="30"/>
      <c r="AIM312" s="30"/>
      <c r="AIN312" s="30"/>
      <c r="AIO312" s="30"/>
      <c r="AIP312" s="30"/>
      <c r="AIQ312" s="30"/>
      <c r="AIR312" s="30"/>
      <c r="AIS312" s="30"/>
      <c r="AIT312" s="30"/>
      <c r="AIU312" s="30"/>
      <c r="AIV312" s="30"/>
      <c r="AIW312" s="30"/>
      <c r="AIX312" s="30"/>
      <c r="AIY312" s="30"/>
      <c r="AIZ312" s="30"/>
      <c r="AJA312" s="30"/>
      <c r="AJB312" s="30"/>
      <c r="AJC312" s="30"/>
      <c r="AJD312" s="30"/>
      <c r="AJE312" s="30"/>
      <c r="AJF312" s="30"/>
      <c r="AJG312" s="30"/>
      <c r="AJH312" s="30"/>
      <c r="AJI312" s="30"/>
      <c r="AJJ312" s="30"/>
      <c r="AJK312" s="30"/>
      <c r="AJL312" s="30"/>
      <c r="AJM312" s="30"/>
      <c r="AJN312" s="30"/>
      <c r="AJO312" s="30"/>
      <c r="AJP312" s="30"/>
      <c r="AJQ312" s="30"/>
      <c r="AJR312" s="30"/>
      <c r="AJS312" s="30"/>
      <c r="AJT312" s="30"/>
      <c r="AJU312" s="30"/>
      <c r="AJV312" s="30"/>
      <c r="AJW312" s="30"/>
      <c r="AJX312" s="30"/>
      <c r="AJY312" s="30"/>
      <c r="AJZ312" s="30"/>
      <c r="AKA312" s="30"/>
      <c r="AKB312" s="30"/>
      <c r="AKC312" s="30"/>
      <c r="AKD312" s="30"/>
      <c r="AKE312" s="30"/>
      <c r="AKF312" s="30"/>
      <c r="AKG312" s="30"/>
      <c r="AKH312" s="30"/>
      <c r="AKI312" s="30"/>
      <c r="AKJ312" s="30"/>
      <c r="AKK312" s="30"/>
      <c r="AKL312" s="30"/>
      <c r="AKM312" s="30"/>
      <c r="AKN312" s="30"/>
      <c r="AKO312" s="30"/>
      <c r="AKP312" s="30"/>
      <c r="AKQ312" s="30"/>
      <c r="AKR312" s="30"/>
      <c r="AKS312" s="30"/>
      <c r="AKT312" s="30"/>
      <c r="AKU312" s="30"/>
      <c r="AKV312" s="30"/>
      <c r="AKW312" s="30"/>
      <c r="AKX312" s="30"/>
      <c r="AKY312" s="30"/>
      <c r="AKZ312" s="30"/>
      <c r="ALA312" s="30"/>
      <c r="ALB312" s="30"/>
      <c r="ALC312" s="30"/>
      <c r="ALD312" s="30"/>
      <c r="ALE312" s="30"/>
      <c r="ALF312" s="30"/>
      <c r="ALG312" s="30"/>
      <c r="ALH312" s="30"/>
      <c r="ALI312" s="30"/>
      <c r="ALJ312" s="30"/>
      <c r="ALK312" s="30"/>
      <c r="ALL312" s="30"/>
      <c r="ALM312" s="30"/>
      <c r="ALN312" s="30"/>
      <c r="ALO312" s="30"/>
      <c r="ALP312" s="30"/>
      <c r="ALQ312" s="30"/>
      <c r="ALR312" s="30"/>
      <c r="ALS312" s="30"/>
      <c r="ALT312" s="30"/>
      <c r="ALU312" s="30"/>
      <c r="ALV312" s="30"/>
      <c r="ALW312" s="30"/>
      <c r="ALX312" s="30"/>
      <c r="ALY312" s="30"/>
      <c r="ALZ312" s="30"/>
      <c r="AMA312" s="30"/>
      <c r="AMB312" s="30"/>
      <c r="AMC312" s="30"/>
      <c r="AMD312" s="30"/>
      <c r="AME312" s="30"/>
      <c r="AMF312" s="30"/>
      <c r="AMG312" s="30"/>
      <c r="AMH312" s="30"/>
      <c r="AMI312" s="30"/>
      <c r="AMJ312" s="30"/>
      <c r="AMK312" s="30"/>
      <c r="AML312" s="30"/>
      <c r="AMM312" s="30"/>
      <c r="AMN312" s="30"/>
      <c r="AMO312" s="30"/>
      <c r="AMP312" s="30"/>
      <c r="AMQ312" s="30"/>
      <c r="AMR312" s="30"/>
      <c r="AMS312" s="30"/>
      <c r="AMT312" s="30"/>
      <c r="AMU312" s="30"/>
      <c r="AMV312" s="30"/>
      <c r="AMW312" s="30"/>
      <c r="AMX312" s="30"/>
      <c r="AMY312" s="30"/>
      <c r="AMZ312" s="30"/>
      <c r="ANA312" s="30"/>
      <c r="ANB312" s="30"/>
      <c r="ANC312" s="30"/>
      <c r="AND312" s="30"/>
      <c r="ANE312" s="30"/>
      <c r="ANF312" s="30"/>
      <c r="ANG312" s="30"/>
      <c r="ANH312" s="30"/>
      <c r="ANI312" s="30"/>
      <c r="ANJ312" s="30"/>
      <c r="ANK312" s="30"/>
      <c r="ANL312" s="30"/>
      <c r="ANM312" s="30"/>
      <c r="ANN312" s="30"/>
      <c r="ANO312" s="30"/>
      <c r="ANP312" s="30"/>
      <c r="ANQ312" s="30"/>
      <c r="ANR312" s="30"/>
      <c r="ANS312" s="30"/>
      <c r="ANT312" s="30"/>
      <c r="ANU312" s="30"/>
      <c r="ANV312" s="30"/>
      <c r="ANW312" s="30"/>
      <c r="ANX312" s="30"/>
      <c r="ANY312" s="30"/>
      <c r="ANZ312" s="30"/>
      <c r="AOA312" s="30"/>
      <c r="AOB312" s="30"/>
      <c r="AOC312" s="30"/>
      <c r="AOD312" s="30"/>
      <c r="AOE312" s="30"/>
      <c r="AOF312" s="30"/>
      <c r="AOG312" s="30"/>
      <c r="AOH312" s="30"/>
      <c r="AOI312" s="30"/>
      <c r="AOJ312" s="30"/>
      <c r="AOK312" s="30"/>
      <c r="AOL312" s="30"/>
      <c r="AOM312" s="30"/>
      <c r="AON312" s="30"/>
      <c r="AOO312" s="30"/>
      <c r="AOP312" s="30"/>
      <c r="AOQ312" s="30"/>
      <c r="AOR312" s="30"/>
      <c r="AOS312" s="30"/>
      <c r="AOT312" s="30"/>
      <c r="AOU312" s="30"/>
      <c r="AOV312" s="30"/>
      <c r="AOW312" s="30"/>
      <c r="AOX312" s="30"/>
      <c r="AOY312" s="30"/>
      <c r="AOZ312" s="30"/>
      <c r="APA312" s="30"/>
      <c r="APB312" s="30"/>
      <c r="APC312" s="30"/>
      <c r="APD312" s="30"/>
      <c r="APE312" s="30"/>
      <c r="APF312" s="30"/>
      <c r="APG312" s="30"/>
      <c r="APH312" s="30"/>
      <c r="API312" s="30"/>
      <c r="APJ312" s="30"/>
      <c r="APK312" s="30"/>
      <c r="APL312" s="30"/>
      <c r="APM312" s="30"/>
      <c r="APN312" s="30"/>
      <c r="APO312" s="30"/>
      <c r="APP312" s="30"/>
      <c r="APQ312" s="30"/>
      <c r="APR312" s="30"/>
      <c r="APS312" s="30"/>
      <c r="APT312" s="30"/>
      <c r="APU312" s="30"/>
    </row>
    <row r="313" spans="1:1113" s="44" customFormat="1" x14ac:dyDescent="0.25">
      <c r="A313" s="41" t="e">
        <f t="shared" si="4"/>
        <v>#REF!</v>
      </c>
      <c r="B313" s="42" t="s">
        <v>1161</v>
      </c>
      <c r="C313" s="42" t="s">
        <v>165</v>
      </c>
      <c r="D313" s="42">
        <v>8</v>
      </c>
      <c r="E313" s="42" t="s">
        <v>851</v>
      </c>
      <c r="F313" s="42" t="s">
        <v>1095</v>
      </c>
      <c r="G313" s="42" t="s">
        <v>422</v>
      </c>
      <c r="H313" s="43" t="s">
        <v>176</v>
      </c>
      <c r="K313" s="57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  <c r="QQ313" s="30"/>
      <c r="QR313" s="30"/>
      <c r="QS313" s="30"/>
      <c r="QT313" s="30"/>
      <c r="QU313" s="30"/>
      <c r="QV313" s="30"/>
      <c r="QW313" s="30"/>
      <c r="QX313" s="30"/>
      <c r="QY313" s="30"/>
      <c r="QZ313" s="30"/>
      <c r="RA313" s="30"/>
      <c r="RB313" s="30"/>
      <c r="RC313" s="30"/>
      <c r="RD313" s="30"/>
      <c r="RE313" s="30"/>
      <c r="RF313" s="30"/>
      <c r="RG313" s="30"/>
      <c r="RH313" s="30"/>
      <c r="RI313" s="30"/>
      <c r="RJ313" s="30"/>
      <c r="RK313" s="30"/>
      <c r="RL313" s="30"/>
      <c r="RM313" s="30"/>
      <c r="RN313" s="30"/>
      <c r="RO313" s="30"/>
      <c r="RP313" s="30"/>
      <c r="RQ313" s="30"/>
      <c r="RR313" s="30"/>
      <c r="RS313" s="30"/>
      <c r="RT313" s="30"/>
      <c r="RU313" s="30"/>
      <c r="RV313" s="30"/>
      <c r="RW313" s="30"/>
      <c r="RX313" s="30"/>
      <c r="RY313" s="30"/>
      <c r="RZ313" s="30"/>
      <c r="SA313" s="30"/>
      <c r="SB313" s="30"/>
      <c r="SC313" s="30"/>
      <c r="SD313" s="30"/>
      <c r="SE313" s="30"/>
      <c r="SF313" s="30"/>
      <c r="SG313" s="30"/>
      <c r="SH313" s="30"/>
      <c r="SI313" s="30"/>
      <c r="SJ313" s="30"/>
      <c r="SK313" s="30"/>
      <c r="SL313" s="30"/>
      <c r="SM313" s="30"/>
      <c r="SN313" s="30"/>
      <c r="SO313" s="30"/>
      <c r="SP313" s="30"/>
      <c r="SQ313" s="30"/>
      <c r="SR313" s="30"/>
      <c r="SS313" s="30"/>
      <c r="ST313" s="30"/>
      <c r="SU313" s="30"/>
      <c r="SV313" s="30"/>
      <c r="SW313" s="30"/>
      <c r="SX313" s="30"/>
      <c r="SY313" s="30"/>
      <c r="SZ313" s="30"/>
      <c r="TA313" s="30"/>
      <c r="TB313" s="30"/>
      <c r="TC313" s="30"/>
      <c r="TD313" s="30"/>
      <c r="TE313" s="30"/>
      <c r="TF313" s="30"/>
      <c r="TG313" s="30"/>
      <c r="TH313" s="30"/>
      <c r="TI313" s="30"/>
      <c r="TJ313" s="30"/>
      <c r="TK313" s="30"/>
      <c r="TL313" s="30"/>
      <c r="TM313" s="30"/>
      <c r="TN313" s="30"/>
      <c r="TO313" s="30"/>
      <c r="TP313" s="30"/>
      <c r="TQ313" s="30"/>
      <c r="TR313" s="30"/>
      <c r="TS313" s="30"/>
      <c r="TT313" s="30"/>
      <c r="TU313" s="30"/>
      <c r="TV313" s="30"/>
      <c r="TW313" s="30"/>
      <c r="TX313" s="30"/>
      <c r="TY313" s="30"/>
      <c r="TZ313" s="30"/>
      <c r="UA313" s="30"/>
      <c r="UB313" s="30"/>
      <c r="UC313" s="30"/>
      <c r="UD313" s="30"/>
      <c r="UE313" s="30"/>
      <c r="UF313" s="30"/>
      <c r="UG313" s="30"/>
      <c r="UH313" s="30"/>
      <c r="UI313" s="30"/>
      <c r="UJ313" s="30"/>
      <c r="UK313" s="30"/>
      <c r="UL313" s="30"/>
      <c r="UM313" s="30"/>
      <c r="UN313" s="30"/>
      <c r="UO313" s="30"/>
      <c r="UP313" s="30"/>
      <c r="UQ313" s="30"/>
      <c r="UR313" s="30"/>
      <c r="US313" s="30"/>
      <c r="UT313" s="30"/>
      <c r="UU313" s="30"/>
      <c r="UV313" s="30"/>
      <c r="UW313" s="30"/>
      <c r="UX313" s="30"/>
      <c r="UY313" s="30"/>
      <c r="UZ313" s="30"/>
      <c r="VA313" s="30"/>
      <c r="VB313" s="30"/>
      <c r="VC313" s="30"/>
      <c r="VD313" s="30"/>
      <c r="VE313" s="30"/>
      <c r="VF313" s="30"/>
      <c r="VG313" s="30"/>
      <c r="VH313" s="30"/>
      <c r="VI313" s="30"/>
      <c r="VJ313" s="30"/>
      <c r="VK313" s="30"/>
      <c r="VL313" s="30"/>
      <c r="VM313" s="30"/>
      <c r="VN313" s="30"/>
      <c r="VO313" s="30"/>
      <c r="VP313" s="30"/>
      <c r="VQ313" s="30"/>
      <c r="VR313" s="30"/>
      <c r="VS313" s="30"/>
      <c r="VT313" s="30"/>
      <c r="VU313" s="30"/>
      <c r="VV313" s="30"/>
      <c r="VW313" s="30"/>
      <c r="VX313" s="30"/>
      <c r="VY313" s="30"/>
      <c r="VZ313" s="30"/>
      <c r="WA313" s="30"/>
      <c r="WB313" s="30"/>
      <c r="WC313" s="30"/>
      <c r="WD313" s="30"/>
      <c r="WE313" s="30"/>
      <c r="WF313" s="30"/>
      <c r="WG313" s="30"/>
      <c r="WH313" s="30"/>
      <c r="WI313" s="30"/>
      <c r="WJ313" s="30"/>
      <c r="WK313" s="30"/>
      <c r="WL313" s="30"/>
      <c r="WM313" s="30"/>
      <c r="WN313" s="30"/>
      <c r="WO313" s="30"/>
      <c r="WP313" s="30"/>
      <c r="WQ313" s="30"/>
      <c r="WR313" s="30"/>
      <c r="WS313" s="30"/>
      <c r="WT313" s="30"/>
      <c r="WU313" s="30"/>
      <c r="WV313" s="30"/>
      <c r="WW313" s="30"/>
      <c r="WX313" s="30"/>
      <c r="WY313" s="30"/>
      <c r="WZ313" s="30"/>
      <c r="XA313" s="30"/>
      <c r="XB313" s="30"/>
      <c r="XC313" s="30"/>
      <c r="XD313" s="30"/>
      <c r="XE313" s="30"/>
      <c r="XF313" s="30"/>
      <c r="XG313" s="30"/>
      <c r="XH313" s="30"/>
      <c r="XI313" s="30"/>
      <c r="XJ313" s="30"/>
      <c r="XK313" s="30"/>
      <c r="XL313" s="30"/>
      <c r="XM313" s="30"/>
      <c r="XN313" s="30"/>
      <c r="XO313" s="30"/>
      <c r="XP313" s="30"/>
      <c r="XQ313" s="30"/>
      <c r="XR313" s="30"/>
      <c r="XS313" s="30"/>
      <c r="XT313" s="30"/>
      <c r="XU313" s="30"/>
      <c r="XV313" s="30"/>
      <c r="XW313" s="30"/>
      <c r="XX313" s="30"/>
      <c r="XY313" s="30"/>
      <c r="XZ313" s="30"/>
      <c r="YA313" s="30"/>
      <c r="YB313" s="30"/>
      <c r="YC313" s="30"/>
      <c r="YD313" s="30"/>
      <c r="YE313" s="30"/>
      <c r="YF313" s="30"/>
      <c r="YG313" s="30"/>
      <c r="YH313" s="30"/>
      <c r="YI313" s="30"/>
      <c r="YJ313" s="30"/>
      <c r="YK313" s="30"/>
      <c r="YL313" s="30"/>
      <c r="YM313" s="30"/>
      <c r="YN313" s="30"/>
      <c r="YO313" s="30"/>
      <c r="YP313" s="30"/>
      <c r="YQ313" s="30"/>
      <c r="YR313" s="30"/>
      <c r="YS313" s="30"/>
      <c r="YT313" s="30"/>
      <c r="YU313" s="30"/>
      <c r="YV313" s="30"/>
      <c r="YW313" s="30"/>
      <c r="YX313" s="30"/>
      <c r="YY313" s="30"/>
      <c r="YZ313" s="30"/>
      <c r="ZA313" s="30"/>
      <c r="ZB313" s="30"/>
      <c r="ZC313" s="30"/>
      <c r="ZD313" s="30"/>
      <c r="ZE313" s="30"/>
      <c r="ZF313" s="30"/>
      <c r="ZG313" s="30"/>
      <c r="ZH313" s="30"/>
      <c r="ZI313" s="30"/>
      <c r="ZJ313" s="30"/>
      <c r="ZK313" s="30"/>
      <c r="ZL313" s="30"/>
      <c r="ZM313" s="30"/>
      <c r="ZN313" s="30"/>
      <c r="ZO313" s="30"/>
      <c r="ZP313" s="30"/>
      <c r="ZQ313" s="30"/>
      <c r="ZR313" s="30"/>
      <c r="ZS313" s="30"/>
      <c r="ZT313" s="30"/>
      <c r="ZU313" s="30"/>
      <c r="ZV313" s="30"/>
      <c r="ZW313" s="30"/>
      <c r="ZX313" s="30"/>
      <c r="ZY313" s="30"/>
      <c r="ZZ313" s="30"/>
      <c r="AAA313" s="30"/>
      <c r="AAB313" s="30"/>
      <c r="AAC313" s="30"/>
      <c r="AAD313" s="30"/>
      <c r="AAE313" s="30"/>
      <c r="AAF313" s="30"/>
      <c r="AAG313" s="30"/>
      <c r="AAH313" s="30"/>
      <c r="AAI313" s="30"/>
      <c r="AAJ313" s="30"/>
      <c r="AAK313" s="30"/>
      <c r="AAL313" s="30"/>
      <c r="AAM313" s="30"/>
      <c r="AAN313" s="30"/>
      <c r="AAO313" s="30"/>
      <c r="AAP313" s="30"/>
      <c r="AAQ313" s="30"/>
      <c r="AAR313" s="30"/>
      <c r="AAS313" s="30"/>
      <c r="AAT313" s="30"/>
      <c r="AAU313" s="30"/>
      <c r="AAV313" s="30"/>
      <c r="AAW313" s="30"/>
      <c r="AAX313" s="30"/>
      <c r="AAY313" s="30"/>
      <c r="AAZ313" s="30"/>
      <c r="ABA313" s="30"/>
      <c r="ABB313" s="30"/>
      <c r="ABC313" s="30"/>
      <c r="ABD313" s="30"/>
      <c r="ABE313" s="30"/>
      <c r="ABF313" s="30"/>
      <c r="ABG313" s="30"/>
      <c r="ABH313" s="30"/>
      <c r="ABI313" s="30"/>
      <c r="ABJ313" s="30"/>
      <c r="ABK313" s="30"/>
      <c r="ABL313" s="30"/>
      <c r="ABM313" s="30"/>
      <c r="ABN313" s="30"/>
      <c r="ABO313" s="30"/>
      <c r="ABP313" s="30"/>
      <c r="ABQ313" s="30"/>
      <c r="ABR313" s="30"/>
      <c r="ABS313" s="30"/>
      <c r="ABT313" s="30"/>
      <c r="ABU313" s="30"/>
      <c r="ABV313" s="30"/>
      <c r="ABW313" s="30"/>
      <c r="ABX313" s="30"/>
      <c r="ABY313" s="30"/>
      <c r="ABZ313" s="30"/>
      <c r="ACA313" s="30"/>
      <c r="ACB313" s="30"/>
      <c r="ACC313" s="30"/>
      <c r="ACD313" s="30"/>
      <c r="ACE313" s="30"/>
      <c r="ACF313" s="30"/>
      <c r="ACG313" s="30"/>
      <c r="ACH313" s="30"/>
      <c r="ACI313" s="30"/>
      <c r="ACJ313" s="30"/>
      <c r="ACK313" s="30"/>
      <c r="ACL313" s="30"/>
      <c r="ACM313" s="30"/>
      <c r="ACN313" s="30"/>
      <c r="ACO313" s="30"/>
      <c r="ACP313" s="30"/>
      <c r="ACQ313" s="30"/>
      <c r="ACR313" s="30"/>
      <c r="ACS313" s="30"/>
      <c r="ACT313" s="30"/>
      <c r="ACU313" s="30"/>
      <c r="ACV313" s="30"/>
      <c r="ACW313" s="30"/>
      <c r="ACX313" s="30"/>
      <c r="ACY313" s="30"/>
      <c r="ACZ313" s="30"/>
      <c r="ADA313" s="30"/>
      <c r="ADB313" s="30"/>
      <c r="ADC313" s="30"/>
      <c r="ADD313" s="30"/>
      <c r="ADE313" s="30"/>
      <c r="ADF313" s="30"/>
      <c r="ADG313" s="30"/>
      <c r="ADH313" s="30"/>
      <c r="ADI313" s="30"/>
      <c r="ADJ313" s="30"/>
      <c r="ADK313" s="30"/>
      <c r="ADL313" s="30"/>
      <c r="ADM313" s="30"/>
      <c r="ADN313" s="30"/>
      <c r="ADO313" s="30"/>
      <c r="ADP313" s="30"/>
      <c r="ADQ313" s="30"/>
      <c r="ADR313" s="30"/>
      <c r="ADS313" s="30"/>
      <c r="ADT313" s="30"/>
      <c r="ADU313" s="30"/>
      <c r="ADV313" s="30"/>
      <c r="ADW313" s="30"/>
      <c r="ADX313" s="30"/>
      <c r="ADY313" s="30"/>
      <c r="ADZ313" s="30"/>
      <c r="AEA313" s="30"/>
      <c r="AEB313" s="30"/>
      <c r="AEC313" s="30"/>
      <c r="AED313" s="30"/>
      <c r="AEE313" s="30"/>
      <c r="AEF313" s="30"/>
      <c r="AEG313" s="30"/>
      <c r="AEH313" s="30"/>
      <c r="AEI313" s="30"/>
      <c r="AEJ313" s="30"/>
      <c r="AEK313" s="30"/>
      <c r="AEL313" s="30"/>
      <c r="AEM313" s="30"/>
      <c r="AEN313" s="30"/>
      <c r="AEO313" s="30"/>
      <c r="AEP313" s="30"/>
      <c r="AEQ313" s="30"/>
      <c r="AER313" s="30"/>
      <c r="AES313" s="30"/>
      <c r="AET313" s="30"/>
      <c r="AEU313" s="30"/>
      <c r="AEV313" s="30"/>
      <c r="AEW313" s="30"/>
      <c r="AEX313" s="30"/>
      <c r="AEY313" s="30"/>
      <c r="AEZ313" s="30"/>
      <c r="AFA313" s="30"/>
      <c r="AFB313" s="30"/>
      <c r="AFC313" s="30"/>
      <c r="AFD313" s="30"/>
      <c r="AFE313" s="30"/>
      <c r="AFF313" s="30"/>
      <c r="AFG313" s="30"/>
      <c r="AFH313" s="30"/>
      <c r="AFI313" s="30"/>
      <c r="AFJ313" s="30"/>
      <c r="AFK313" s="30"/>
      <c r="AFL313" s="30"/>
      <c r="AFM313" s="30"/>
      <c r="AFN313" s="30"/>
      <c r="AFO313" s="30"/>
      <c r="AFP313" s="30"/>
      <c r="AFQ313" s="30"/>
      <c r="AFR313" s="30"/>
      <c r="AFS313" s="30"/>
      <c r="AFT313" s="30"/>
      <c r="AFU313" s="30"/>
      <c r="AFV313" s="30"/>
      <c r="AFW313" s="30"/>
      <c r="AFX313" s="30"/>
      <c r="AFY313" s="30"/>
      <c r="AFZ313" s="30"/>
      <c r="AGA313" s="30"/>
      <c r="AGB313" s="30"/>
      <c r="AGC313" s="30"/>
      <c r="AGD313" s="30"/>
      <c r="AGE313" s="30"/>
      <c r="AGF313" s="30"/>
      <c r="AGG313" s="30"/>
      <c r="AGH313" s="30"/>
      <c r="AGI313" s="30"/>
      <c r="AGJ313" s="30"/>
      <c r="AGK313" s="30"/>
      <c r="AGL313" s="30"/>
      <c r="AGM313" s="30"/>
      <c r="AGN313" s="30"/>
      <c r="AGO313" s="30"/>
      <c r="AGP313" s="30"/>
      <c r="AGQ313" s="30"/>
      <c r="AGR313" s="30"/>
      <c r="AGS313" s="30"/>
      <c r="AGT313" s="30"/>
      <c r="AGU313" s="30"/>
      <c r="AGV313" s="30"/>
      <c r="AGW313" s="30"/>
      <c r="AGX313" s="30"/>
      <c r="AGY313" s="30"/>
      <c r="AGZ313" s="30"/>
      <c r="AHA313" s="30"/>
      <c r="AHB313" s="30"/>
      <c r="AHC313" s="30"/>
      <c r="AHD313" s="30"/>
      <c r="AHE313" s="30"/>
      <c r="AHF313" s="30"/>
      <c r="AHG313" s="30"/>
      <c r="AHH313" s="30"/>
      <c r="AHI313" s="30"/>
      <c r="AHJ313" s="30"/>
      <c r="AHK313" s="30"/>
      <c r="AHL313" s="30"/>
      <c r="AHM313" s="30"/>
      <c r="AHN313" s="30"/>
      <c r="AHO313" s="30"/>
      <c r="AHP313" s="30"/>
      <c r="AHQ313" s="30"/>
      <c r="AHR313" s="30"/>
      <c r="AHS313" s="30"/>
      <c r="AHT313" s="30"/>
      <c r="AHU313" s="30"/>
      <c r="AHV313" s="30"/>
      <c r="AHW313" s="30"/>
      <c r="AHX313" s="30"/>
      <c r="AHY313" s="30"/>
      <c r="AHZ313" s="30"/>
      <c r="AIA313" s="30"/>
      <c r="AIB313" s="30"/>
      <c r="AIC313" s="30"/>
      <c r="AID313" s="30"/>
      <c r="AIE313" s="30"/>
      <c r="AIF313" s="30"/>
      <c r="AIG313" s="30"/>
      <c r="AIH313" s="30"/>
      <c r="AII313" s="30"/>
      <c r="AIJ313" s="30"/>
      <c r="AIK313" s="30"/>
      <c r="AIL313" s="30"/>
      <c r="AIM313" s="30"/>
      <c r="AIN313" s="30"/>
      <c r="AIO313" s="30"/>
      <c r="AIP313" s="30"/>
      <c r="AIQ313" s="30"/>
      <c r="AIR313" s="30"/>
      <c r="AIS313" s="30"/>
      <c r="AIT313" s="30"/>
      <c r="AIU313" s="30"/>
      <c r="AIV313" s="30"/>
      <c r="AIW313" s="30"/>
      <c r="AIX313" s="30"/>
      <c r="AIY313" s="30"/>
      <c r="AIZ313" s="30"/>
      <c r="AJA313" s="30"/>
      <c r="AJB313" s="30"/>
      <c r="AJC313" s="30"/>
      <c r="AJD313" s="30"/>
      <c r="AJE313" s="30"/>
      <c r="AJF313" s="30"/>
      <c r="AJG313" s="30"/>
      <c r="AJH313" s="30"/>
      <c r="AJI313" s="30"/>
      <c r="AJJ313" s="30"/>
      <c r="AJK313" s="30"/>
      <c r="AJL313" s="30"/>
      <c r="AJM313" s="30"/>
      <c r="AJN313" s="30"/>
      <c r="AJO313" s="30"/>
      <c r="AJP313" s="30"/>
      <c r="AJQ313" s="30"/>
      <c r="AJR313" s="30"/>
      <c r="AJS313" s="30"/>
      <c r="AJT313" s="30"/>
      <c r="AJU313" s="30"/>
      <c r="AJV313" s="30"/>
      <c r="AJW313" s="30"/>
      <c r="AJX313" s="30"/>
      <c r="AJY313" s="30"/>
      <c r="AJZ313" s="30"/>
      <c r="AKA313" s="30"/>
      <c r="AKB313" s="30"/>
      <c r="AKC313" s="30"/>
      <c r="AKD313" s="30"/>
      <c r="AKE313" s="30"/>
      <c r="AKF313" s="30"/>
      <c r="AKG313" s="30"/>
      <c r="AKH313" s="30"/>
      <c r="AKI313" s="30"/>
      <c r="AKJ313" s="30"/>
      <c r="AKK313" s="30"/>
      <c r="AKL313" s="30"/>
      <c r="AKM313" s="30"/>
      <c r="AKN313" s="30"/>
      <c r="AKO313" s="30"/>
      <c r="AKP313" s="30"/>
      <c r="AKQ313" s="30"/>
      <c r="AKR313" s="30"/>
      <c r="AKS313" s="30"/>
      <c r="AKT313" s="30"/>
      <c r="AKU313" s="30"/>
      <c r="AKV313" s="30"/>
      <c r="AKW313" s="30"/>
      <c r="AKX313" s="30"/>
      <c r="AKY313" s="30"/>
      <c r="AKZ313" s="30"/>
      <c r="ALA313" s="30"/>
      <c r="ALB313" s="30"/>
      <c r="ALC313" s="30"/>
      <c r="ALD313" s="30"/>
      <c r="ALE313" s="30"/>
      <c r="ALF313" s="30"/>
      <c r="ALG313" s="30"/>
      <c r="ALH313" s="30"/>
      <c r="ALI313" s="30"/>
      <c r="ALJ313" s="30"/>
      <c r="ALK313" s="30"/>
      <c r="ALL313" s="30"/>
      <c r="ALM313" s="30"/>
      <c r="ALN313" s="30"/>
      <c r="ALO313" s="30"/>
      <c r="ALP313" s="30"/>
      <c r="ALQ313" s="30"/>
      <c r="ALR313" s="30"/>
      <c r="ALS313" s="30"/>
      <c r="ALT313" s="30"/>
      <c r="ALU313" s="30"/>
      <c r="ALV313" s="30"/>
      <c r="ALW313" s="30"/>
      <c r="ALX313" s="30"/>
      <c r="ALY313" s="30"/>
      <c r="ALZ313" s="30"/>
      <c r="AMA313" s="30"/>
      <c r="AMB313" s="30"/>
      <c r="AMC313" s="30"/>
      <c r="AMD313" s="30"/>
      <c r="AME313" s="30"/>
      <c r="AMF313" s="30"/>
      <c r="AMG313" s="30"/>
      <c r="AMH313" s="30"/>
      <c r="AMI313" s="30"/>
      <c r="AMJ313" s="30"/>
      <c r="AMK313" s="30"/>
      <c r="AML313" s="30"/>
      <c r="AMM313" s="30"/>
      <c r="AMN313" s="30"/>
      <c r="AMO313" s="30"/>
      <c r="AMP313" s="30"/>
      <c r="AMQ313" s="30"/>
      <c r="AMR313" s="30"/>
      <c r="AMS313" s="30"/>
      <c r="AMT313" s="30"/>
      <c r="AMU313" s="30"/>
      <c r="AMV313" s="30"/>
      <c r="AMW313" s="30"/>
      <c r="AMX313" s="30"/>
      <c r="AMY313" s="30"/>
      <c r="AMZ313" s="30"/>
      <c r="ANA313" s="30"/>
      <c r="ANB313" s="30"/>
      <c r="ANC313" s="30"/>
      <c r="AND313" s="30"/>
      <c r="ANE313" s="30"/>
      <c r="ANF313" s="30"/>
      <c r="ANG313" s="30"/>
      <c r="ANH313" s="30"/>
      <c r="ANI313" s="30"/>
      <c r="ANJ313" s="30"/>
      <c r="ANK313" s="30"/>
      <c r="ANL313" s="30"/>
      <c r="ANM313" s="30"/>
      <c r="ANN313" s="30"/>
      <c r="ANO313" s="30"/>
      <c r="ANP313" s="30"/>
      <c r="ANQ313" s="30"/>
      <c r="ANR313" s="30"/>
      <c r="ANS313" s="30"/>
      <c r="ANT313" s="30"/>
      <c r="ANU313" s="30"/>
      <c r="ANV313" s="30"/>
      <c r="ANW313" s="30"/>
      <c r="ANX313" s="30"/>
      <c r="ANY313" s="30"/>
      <c r="ANZ313" s="30"/>
      <c r="AOA313" s="30"/>
      <c r="AOB313" s="30"/>
      <c r="AOC313" s="30"/>
      <c r="AOD313" s="30"/>
      <c r="AOE313" s="30"/>
      <c r="AOF313" s="30"/>
      <c r="AOG313" s="30"/>
      <c r="AOH313" s="30"/>
      <c r="AOI313" s="30"/>
      <c r="AOJ313" s="30"/>
      <c r="AOK313" s="30"/>
      <c r="AOL313" s="30"/>
      <c r="AOM313" s="30"/>
      <c r="AON313" s="30"/>
      <c r="AOO313" s="30"/>
      <c r="AOP313" s="30"/>
      <c r="AOQ313" s="30"/>
      <c r="AOR313" s="30"/>
      <c r="AOS313" s="30"/>
      <c r="AOT313" s="30"/>
      <c r="AOU313" s="30"/>
      <c r="AOV313" s="30"/>
      <c r="AOW313" s="30"/>
      <c r="AOX313" s="30"/>
      <c r="AOY313" s="30"/>
      <c r="AOZ313" s="30"/>
      <c r="APA313" s="30"/>
      <c r="APB313" s="30"/>
      <c r="APC313" s="30"/>
      <c r="APD313" s="30"/>
      <c r="APE313" s="30"/>
      <c r="APF313" s="30"/>
      <c r="APG313" s="30"/>
      <c r="APH313" s="30"/>
      <c r="API313" s="30"/>
      <c r="APJ313" s="30"/>
      <c r="APK313" s="30"/>
      <c r="APL313" s="30"/>
      <c r="APM313" s="30"/>
      <c r="APN313" s="30"/>
      <c r="APO313" s="30"/>
      <c r="APP313" s="30"/>
      <c r="APQ313" s="30"/>
      <c r="APR313" s="30"/>
      <c r="APS313" s="30"/>
      <c r="APT313" s="30"/>
      <c r="APU313" s="30"/>
    </row>
    <row r="314" spans="1:1113" s="44" customFormat="1" x14ac:dyDescent="0.25">
      <c r="A314" s="41" t="e">
        <f t="shared" si="4"/>
        <v>#REF!</v>
      </c>
      <c r="B314" s="42" t="s">
        <v>1162</v>
      </c>
      <c r="C314" s="42" t="s">
        <v>1163</v>
      </c>
      <c r="D314" s="42">
        <v>8</v>
      </c>
      <c r="E314" s="42" t="s">
        <v>882</v>
      </c>
      <c r="F314" s="42" t="s">
        <v>883</v>
      </c>
      <c r="G314" s="42" t="s">
        <v>176</v>
      </c>
      <c r="H314" s="43" t="s">
        <v>176</v>
      </c>
      <c r="K314" s="57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  <c r="QQ314" s="30"/>
      <c r="QR314" s="30"/>
      <c r="QS314" s="30"/>
      <c r="QT314" s="30"/>
      <c r="QU314" s="30"/>
      <c r="QV314" s="30"/>
      <c r="QW314" s="30"/>
      <c r="QX314" s="30"/>
      <c r="QY314" s="30"/>
      <c r="QZ314" s="30"/>
      <c r="RA314" s="30"/>
      <c r="RB314" s="30"/>
      <c r="RC314" s="30"/>
      <c r="RD314" s="30"/>
      <c r="RE314" s="30"/>
      <c r="RF314" s="30"/>
      <c r="RG314" s="30"/>
      <c r="RH314" s="30"/>
      <c r="RI314" s="30"/>
      <c r="RJ314" s="30"/>
      <c r="RK314" s="30"/>
      <c r="RL314" s="30"/>
      <c r="RM314" s="30"/>
      <c r="RN314" s="30"/>
      <c r="RO314" s="30"/>
      <c r="RP314" s="30"/>
      <c r="RQ314" s="30"/>
      <c r="RR314" s="30"/>
      <c r="RS314" s="30"/>
      <c r="RT314" s="30"/>
      <c r="RU314" s="30"/>
      <c r="RV314" s="30"/>
      <c r="RW314" s="30"/>
      <c r="RX314" s="30"/>
      <c r="RY314" s="30"/>
      <c r="RZ314" s="30"/>
      <c r="SA314" s="30"/>
      <c r="SB314" s="30"/>
      <c r="SC314" s="30"/>
      <c r="SD314" s="30"/>
      <c r="SE314" s="30"/>
      <c r="SF314" s="30"/>
      <c r="SG314" s="30"/>
      <c r="SH314" s="30"/>
      <c r="SI314" s="30"/>
      <c r="SJ314" s="30"/>
      <c r="SK314" s="30"/>
      <c r="SL314" s="30"/>
      <c r="SM314" s="30"/>
      <c r="SN314" s="30"/>
      <c r="SO314" s="30"/>
      <c r="SP314" s="30"/>
      <c r="SQ314" s="30"/>
      <c r="SR314" s="30"/>
      <c r="SS314" s="30"/>
      <c r="ST314" s="30"/>
      <c r="SU314" s="30"/>
      <c r="SV314" s="30"/>
      <c r="SW314" s="30"/>
      <c r="SX314" s="30"/>
      <c r="SY314" s="30"/>
      <c r="SZ314" s="30"/>
      <c r="TA314" s="30"/>
      <c r="TB314" s="30"/>
      <c r="TC314" s="30"/>
      <c r="TD314" s="30"/>
      <c r="TE314" s="30"/>
      <c r="TF314" s="30"/>
      <c r="TG314" s="30"/>
      <c r="TH314" s="30"/>
      <c r="TI314" s="30"/>
      <c r="TJ314" s="30"/>
      <c r="TK314" s="30"/>
      <c r="TL314" s="30"/>
      <c r="TM314" s="30"/>
      <c r="TN314" s="30"/>
      <c r="TO314" s="30"/>
      <c r="TP314" s="30"/>
      <c r="TQ314" s="30"/>
      <c r="TR314" s="30"/>
      <c r="TS314" s="30"/>
      <c r="TT314" s="30"/>
      <c r="TU314" s="30"/>
      <c r="TV314" s="30"/>
      <c r="TW314" s="30"/>
      <c r="TX314" s="30"/>
      <c r="TY314" s="30"/>
      <c r="TZ314" s="30"/>
      <c r="UA314" s="30"/>
      <c r="UB314" s="30"/>
      <c r="UC314" s="30"/>
      <c r="UD314" s="30"/>
      <c r="UE314" s="30"/>
      <c r="UF314" s="30"/>
      <c r="UG314" s="30"/>
      <c r="UH314" s="30"/>
      <c r="UI314" s="30"/>
      <c r="UJ314" s="30"/>
      <c r="UK314" s="30"/>
      <c r="UL314" s="30"/>
      <c r="UM314" s="30"/>
      <c r="UN314" s="30"/>
      <c r="UO314" s="30"/>
      <c r="UP314" s="30"/>
      <c r="UQ314" s="30"/>
      <c r="UR314" s="30"/>
      <c r="US314" s="30"/>
      <c r="UT314" s="30"/>
      <c r="UU314" s="30"/>
      <c r="UV314" s="30"/>
      <c r="UW314" s="30"/>
      <c r="UX314" s="30"/>
      <c r="UY314" s="30"/>
      <c r="UZ314" s="30"/>
      <c r="VA314" s="30"/>
      <c r="VB314" s="30"/>
      <c r="VC314" s="30"/>
      <c r="VD314" s="30"/>
      <c r="VE314" s="30"/>
      <c r="VF314" s="30"/>
      <c r="VG314" s="30"/>
      <c r="VH314" s="30"/>
      <c r="VI314" s="30"/>
      <c r="VJ314" s="30"/>
      <c r="VK314" s="30"/>
      <c r="VL314" s="30"/>
      <c r="VM314" s="30"/>
      <c r="VN314" s="30"/>
      <c r="VO314" s="30"/>
      <c r="VP314" s="30"/>
      <c r="VQ314" s="30"/>
      <c r="VR314" s="30"/>
      <c r="VS314" s="30"/>
      <c r="VT314" s="30"/>
      <c r="VU314" s="30"/>
      <c r="VV314" s="30"/>
      <c r="VW314" s="30"/>
      <c r="VX314" s="30"/>
      <c r="VY314" s="30"/>
      <c r="VZ314" s="30"/>
      <c r="WA314" s="30"/>
      <c r="WB314" s="30"/>
      <c r="WC314" s="30"/>
      <c r="WD314" s="30"/>
      <c r="WE314" s="30"/>
      <c r="WF314" s="30"/>
      <c r="WG314" s="30"/>
      <c r="WH314" s="30"/>
      <c r="WI314" s="30"/>
      <c r="WJ314" s="30"/>
      <c r="WK314" s="30"/>
      <c r="WL314" s="30"/>
      <c r="WM314" s="30"/>
      <c r="WN314" s="30"/>
      <c r="WO314" s="30"/>
      <c r="WP314" s="30"/>
      <c r="WQ314" s="30"/>
      <c r="WR314" s="30"/>
      <c r="WS314" s="30"/>
      <c r="WT314" s="30"/>
      <c r="WU314" s="30"/>
      <c r="WV314" s="30"/>
      <c r="WW314" s="30"/>
      <c r="WX314" s="30"/>
      <c r="WY314" s="30"/>
      <c r="WZ314" s="30"/>
      <c r="XA314" s="30"/>
      <c r="XB314" s="30"/>
      <c r="XC314" s="30"/>
      <c r="XD314" s="30"/>
      <c r="XE314" s="30"/>
      <c r="XF314" s="30"/>
      <c r="XG314" s="30"/>
      <c r="XH314" s="30"/>
      <c r="XI314" s="30"/>
      <c r="XJ314" s="30"/>
      <c r="XK314" s="30"/>
      <c r="XL314" s="30"/>
      <c r="XM314" s="30"/>
      <c r="XN314" s="30"/>
      <c r="XO314" s="30"/>
      <c r="XP314" s="30"/>
      <c r="XQ314" s="30"/>
      <c r="XR314" s="30"/>
      <c r="XS314" s="30"/>
      <c r="XT314" s="30"/>
      <c r="XU314" s="30"/>
      <c r="XV314" s="30"/>
      <c r="XW314" s="30"/>
      <c r="XX314" s="30"/>
      <c r="XY314" s="30"/>
      <c r="XZ314" s="30"/>
      <c r="YA314" s="30"/>
      <c r="YB314" s="30"/>
      <c r="YC314" s="30"/>
      <c r="YD314" s="30"/>
      <c r="YE314" s="30"/>
      <c r="YF314" s="30"/>
      <c r="YG314" s="30"/>
      <c r="YH314" s="30"/>
      <c r="YI314" s="30"/>
      <c r="YJ314" s="30"/>
      <c r="YK314" s="30"/>
      <c r="YL314" s="30"/>
      <c r="YM314" s="30"/>
      <c r="YN314" s="30"/>
      <c r="YO314" s="30"/>
      <c r="YP314" s="30"/>
      <c r="YQ314" s="30"/>
      <c r="YR314" s="30"/>
      <c r="YS314" s="30"/>
      <c r="YT314" s="30"/>
      <c r="YU314" s="30"/>
      <c r="YV314" s="30"/>
      <c r="YW314" s="30"/>
      <c r="YX314" s="30"/>
      <c r="YY314" s="30"/>
      <c r="YZ314" s="30"/>
      <c r="ZA314" s="30"/>
      <c r="ZB314" s="30"/>
      <c r="ZC314" s="30"/>
      <c r="ZD314" s="30"/>
      <c r="ZE314" s="30"/>
      <c r="ZF314" s="30"/>
      <c r="ZG314" s="30"/>
      <c r="ZH314" s="30"/>
      <c r="ZI314" s="30"/>
      <c r="ZJ314" s="30"/>
      <c r="ZK314" s="30"/>
      <c r="ZL314" s="30"/>
      <c r="ZM314" s="30"/>
      <c r="ZN314" s="30"/>
      <c r="ZO314" s="30"/>
      <c r="ZP314" s="30"/>
      <c r="ZQ314" s="30"/>
      <c r="ZR314" s="30"/>
      <c r="ZS314" s="30"/>
      <c r="ZT314" s="30"/>
      <c r="ZU314" s="30"/>
      <c r="ZV314" s="30"/>
      <c r="ZW314" s="30"/>
      <c r="ZX314" s="30"/>
      <c r="ZY314" s="30"/>
      <c r="ZZ314" s="30"/>
      <c r="AAA314" s="30"/>
      <c r="AAB314" s="30"/>
      <c r="AAC314" s="30"/>
      <c r="AAD314" s="30"/>
      <c r="AAE314" s="30"/>
      <c r="AAF314" s="30"/>
      <c r="AAG314" s="30"/>
      <c r="AAH314" s="30"/>
      <c r="AAI314" s="30"/>
      <c r="AAJ314" s="30"/>
      <c r="AAK314" s="30"/>
      <c r="AAL314" s="30"/>
      <c r="AAM314" s="30"/>
      <c r="AAN314" s="30"/>
      <c r="AAO314" s="30"/>
      <c r="AAP314" s="30"/>
      <c r="AAQ314" s="30"/>
      <c r="AAR314" s="30"/>
      <c r="AAS314" s="30"/>
      <c r="AAT314" s="30"/>
      <c r="AAU314" s="30"/>
      <c r="AAV314" s="30"/>
      <c r="AAW314" s="30"/>
      <c r="AAX314" s="30"/>
      <c r="AAY314" s="30"/>
      <c r="AAZ314" s="30"/>
      <c r="ABA314" s="30"/>
      <c r="ABB314" s="30"/>
      <c r="ABC314" s="30"/>
      <c r="ABD314" s="30"/>
      <c r="ABE314" s="30"/>
      <c r="ABF314" s="30"/>
      <c r="ABG314" s="30"/>
      <c r="ABH314" s="30"/>
      <c r="ABI314" s="30"/>
      <c r="ABJ314" s="30"/>
      <c r="ABK314" s="30"/>
      <c r="ABL314" s="30"/>
      <c r="ABM314" s="30"/>
      <c r="ABN314" s="30"/>
      <c r="ABO314" s="30"/>
      <c r="ABP314" s="30"/>
      <c r="ABQ314" s="30"/>
      <c r="ABR314" s="30"/>
      <c r="ABS314" s="30"/>
      <c r="ABT314" s="30"/>
      <c r="ABU314" s="30"/>
      <c r="ABV314" s="30"/>
      <c r="ABW314" s="30"/>
      <c r="ABX314" s="30"/>
      <c r="ABY314" s="30"/>
      <c r="ABZ314" s="30"/>
      <c r="ACA314" s="30"/>
      <c r="ACB314" s="30"/>
      <c r="ACC314" s="30"/>
      <c r="ACD314" s="30"/>
      <c r="ACE314" s="30"/>
      <c r="ACF314" s="30"/>
      <c r="ACG314" s="30"/>
      <c r="ACH314" s="30"/>
      <c r="ACI314" s="30"/>
      <c r="ACJ314" s="30"/>
      <c r="ACK314" s="30"/>
      <c r="ACL314" s="30"/>
      <c r="ACM314" s="30"/>
      <c r="ACN314" s="30"/>
      <c r="ACO314" s="30"/>
      <c r="ACP314" s="30"/>
      <c r="ACQ314" s="30"/>
      <c r="ACR314" s="30"/>
      <c r="ACS314" s="30"/>
      <c r="ACT314" s="30"/>
      <c r="ACU314" s="30"/>
      <c r="ACV314" s="30"/>
      <c r="ACW314" s="30"/>
      <c r="ACX314" s="30"/>
      <c r="ACY314" s="30"/>
      <c r="ACZ314" s="30"/>
      <c r="ADA314" s="30"/>
      <c r="ADB314" s="30"/>
      <c r="ADC314" s="30"/>
      <c r="ADD314" s="30"/>
      <c r="ADE314" s="30"/>
      <c r="ADF314" s="30"/>
      <c r="ADG314" s="30"/>
      <c r="ADH314" s="30"/>
      <c r="ADI314" s="30"/>
      <c r="ADJ314" s="30"/>
      <c r="ADK314" s="30"/>
      <c r="ADL314" s="30"/>
      <c r="ADM314" s="30"/>
      <c r="ADN314" s="30"/>
      <c r="ADO314" s="30"/>
      <c r="ADP314" s="30"/>
      <c r="ADQ314" s="30"/>
      <c r="ADR314" s="30"/>
      <c r="ADS314" s="30"/>
      <c r="ADT314" s="30"/>
      <c r="ADU314" s="30"/>
      <c r="ADV314" s="30"/>
      <c r="ADW314" s="30"/>
      <c r="ADX314" s="30"/>
      <c r="ADY314" s="30"/>
      <c r="ADZ314" s="30"/>
      <c r="AEA314" s="30"/>
      <c r="AEB314" s="30"/>
      <c r="AEC314" s="30"/>
      <c r="AED314" s="30"/>
      <c r="AEE314" s="30"/>
      <c r="AEF314" s="30"/>
      <c r="AEG314" s="30"/>
      <c r="AEH314" s="30"/>
      <c r="AEI314" s="30"/>
      <c r="AEJ314" s="30"/>
      <c r="AEK314" s="30"/>
      <c r="AEL314" s="30"/>
      <c r="AEM314" s="30"/>
      <c r="AEN314" s="30"/>
      <c r="AEO314" s="30"/>
      <c r="AEP314" s="30"/>
      <c r="AEQ314" s="30"/>
      <c r="AER314" s="30"/>
      <c r="AES314" s="30"/>
      <c r="AET314" s="30"/>
      <c r="AEU314" s="30"/>
      <c r="AEV314" s="30"/>
      <c r="AEW314" s="30"/>
      <c r="AEX314" s="30"/>
      <c r="AEY314" s="30"/>
      <c r="AEZ314" s="30"/>
      <c r="AFA314" s="30"/>
      <c r="AFB314" s="30"/>
      <c r="AFC314" s="30"/>
      <c r="AFD314" s="30"/>
      <c r="AFE314" s="30"/>
      <c r="AFF314" s="30"/>
      <c r="AFG314" s="30"/>
      <c r="AFH314" s="30"/>
      <c r="AFI314" s="30"/>
      <c r="AFJ314" s="30"/>
      <c r="AFK314" s="30"/>
      <c r="AFL314" s="30"/>
      <c r="AFM314" s="30"/>
      <c r="AFN314" s="30"/>
      <c r="AFO314" s="30"/>
      <c r="AFP314" s="30"/>
      <c r="AFQ314" s="30"/>
      <c r="AFR314" s="30"/>
      <c r="AFS314" s="30"/>
      <c r="AFT314" s="30"/>
      <c r="AFU314" s="30"/>
      <c r="AFV314" s="30"/>
      <c r="AFW314" s="30"/>
      <c r="AFX314" s="30"/>
      <c r="AFY314" s="30"/>
      <c r="AFZ314" s="30"/>
      <c r="AGA314" s="30"/>
      <c r="AGB314" s="30"/>
      <c r="AGC314" s="30"/>
      <c r="AGD314" s="30"/>
      <c r="AGE314" s="30"/>
      <c r="AGF314" s="30"/>
      <c r="AGG314" s="30"/>
      <c r="AGH314" s="30"/>
      <c r="AGI314" s="30"/>
      <c r="AGJ314" s="30"/>
      <c r="AGK314" s="30"/>
      <c r="AGL314" s="30"/>
      <c r="AGM314" s="30"/>
      <c r="AGN314" s="30"/>
      <c r="AGO314" s="30"/>
      <c r="AGP314" s="30"/>
      <c r="AGQ314" s="30"/>
      <c r="AGR314" s="30"/>
      <c r="AGS314" s="30"/>
      <c r="AGT314" s="30"/>
      <c r="AGU314" s="30"/>
      <c r="AGV314" s="30"/>
      <c r="AGW314" s="30"/>
      <c r="AGX314" s="30"/>
      <c r="AGY314" s="30"/>
      <c r="AGZ314" s="30"/>
      <c r="AHA314" s="30"/>
      <c r="AHB314" s="30"/>
      <c r="AHC314" s="30"/>
      <c r="AHD314" s="30"/>
      <c r="AHE314" s="30"/>
      <c r="AHF314" s="30"/>
      <c r="AHG314" s="30"/>
      <c r="AHH314" s="30"/>
      <c r="AHI314" s="30"/>
      <c r="AHJ314" s="30"/>
      <c r="AHK314" s="30"/>
      <c r="AHL314" s="30"/>
      <c r="AHM314" s="30"/>
      <c r="AHN314" s="30"/>
      <c r="AHO314" s="30"/>
      <c r="AHP314" s="30"/>
      <c r="AHQ314" s="30"/>
      <c r="AHR314" s="30"/>
      <c r="AHS314" s="30"/>
      <c r="AHT314" s="30"/>
      <c r="AHU314" s="30"/>
      <c r="AHV314" s="30"/>
      <c r="AHW314" s="30"/>
      <c r="AHX314" s="30"/>
      <c r="AHY314" s="30"/>
      <c r="AHZ314" s="30"/>
      <c r="AIA314" s="30"/>
      <c r="AIB314" s="30"/>
      <c r="AIC314" s="30"/>
      <c r="AID314" s="30"/>
      <c r="AIE314" s="30"/>
      <c r="AIF314" s="30"/>
      <c r="AIG314" s="30"/>
      <c r="AIH314" s="30"/>
      <c r="AII314" s="30"/>
      <c r="AIJ314" s="30"/>
      <c r="AIK314" s="30"/>
      <c r="AIL314" s="30"/>
      <c r="AIM314" s="30"/>
      <c r="AIN314" s="30"/>
      <c r="AIO314" s="30"/>
      <c r="AIP314" s="30"/>
      <c r="AIQ314" s="30"/>
      <c r="AIR314" s="30"/>
      <c r="AIS314" s="30"/>
      <c r="AIT314" s="30"/>
      <c r="AIU314" s="30"/>
      <c r="AIV314" s="30"/>
      <c r="AIW314" s="30"/>
      <c r="AIX314" s="30"/>
      <c r="AIY314" s="30"/>
      <c r="AIZ314" s="30"/>
      <c r="AJA314" s="30"/>
      <c r="AJB314" s="30"/>
      <c r="AJC314" s="30"/>
      <c r="AJD314" s="30"/>
      <c r="AJE314" s="30"/>
      <c r="AJF314" s="30"/>
      <c r="AJG314" s="30"/>
      <c r="AJH314" s="30"/>
      <c r="AJI314" s="30"/>
      <c r="AJJ314" s="30"/>
      <c r="AJK314" s="30"/>
      <c r="AJL314" s="30"/>
      <c r="AJM314" s="30"/>
      <c r="AJN314" s="30"/>
      <c r="AJO314" s="30"/>
      <c r="AJP314" s="30"/>
      <c r="AJQ314" s="30"/>
      <c r="AJR314" s="30"/>
      <c r="AJS314" s="30"/>
      <c r="AJT314" s="30"/>
      <c r="AJU314" s="30"/>
      <c r="AJV314" s="30"/>
      <c r="AJW314" s="30"/>
      <c r="AJX314" s="30"/>
      <c r="AJY314" s="30"/>
      <c r="AJZ314" s="30"/>
      <c r="AKA314" s="30"/>
      <c r="AKB314" s="30"/>
      <c r="AKC314" s="30"/>
      <c r="AKD314" s="30"/>
      <c r="AKE314" s="30"/>
      <c r="AKF314" s="30"/>
      <c r="AKG314" s="30"/>
      <c r="AKH314" s="30"/>
      <c r="AKI314" s="30"/>
      <c r="AKJ314" s="30"/>
      <c r="AKK314" s="30"/>
      <c r="AKL314" s="30"/>
      <c r="AKM314" s="30"/>
      <c r="AKN314" s="30"/>
      <c r="AKO314" s="30"/>
      <c r="AKP314" s="30"/>
      <c r="AKQ314" s="30"/>
      <c r="AKR314" s="30"/>
      <c r="AKS314" s="30"/>
      <c r="AKT314" s="30"/>
      <c r="AKU314" s="30"/>
      <c r="AKV314" s="30"/>
      <c r="AKW314" s="30"/>
      <c r="AKX314" s="30"/>
      <c r="AKY314" s="30"/>
      <c r="AKZ314" s="30"/>
      <c r="ALA314" s="30"/>
      <c r="ALB314" s="30"/>
      <c r="ALC314" s="30"/>
      <c r="ALD314" s="30"/>
      <c r="ALE314" s="30"/>
      <c r="ALF314" s="30"/>
      <c r="ALG314" s="30"/>
      <c r="ALH314" s="30"/>
      <c r="ALI314" s="30"/>
      <c r="ALJ314" s="30"/>
      <c r="ALK314" s="30"/>
      <c r="ALL314" s="30"/>
      <c r="ALM314" s="30"/>
      <c r="ALN314" s="30"/>
      <c r="ALO314" s="30"/>
      <c r="ALP314" s="30"/>
      <c r="ALQ314" s="30"/>
      <c r="ALR314" s="30"/>
      <c r="ALS314" s="30"/>
      <c r="ALT314" s="30"/>
      <c r="ALU314" s="30"/>
      <c r="ALV314" s="30"/>
      <c r="ALW314" s="30"/>
      <c r="ALX314" s="30"/>
      <c r="ALY314" s="30"/>
      <c r="ALZ314" s="30"/>
      <c r="AMA314" s="30"/>
      <c r="AMB314" s="30"/>
      <c r="AMC314" s="30"/>
      <c r="AMD314" s="30"/>
      <c r="AME314" s="30"/>
      <c r="AMF314" s="30"/>
      <c r="AMG314" s="30"/>
      <c r="AMH314" s="30"/>
      <c r="AMI314" s="30"/>
      <c r="AMJ314" s="30"/>
      <c r="AMK314" s="30"/>
      <c r="AML314" s="30"/>
      <c r="AMM314" s="30"/>
      <c r="AMN314" s="30"/>
      <c r="AMO314" s="30"/>
      <c r="AMP314" s="30"/>
      <c r="AMQ314" s="30"/>
      <c r="AMR314" s="30"/>
      <c r="AMS314" s="30"/>
      <c r="AMT314" s="30"/>
      <c r="AMU314" s="30"/>
      <c r="AMV314" s="30"/>
      <c r="AMW314" s="30"/>
      <c r="AMX314" s="30"/>
      <c r="AMY314" s="30"/>
      <c r="AMZ314" s="30"/>
      <c r="ANA314" s="30"/>
      <c r="ANB314" s="30"/>
      <c r="ANC314" s="30"/>
      <c r="AND314" s="30"/>
      <c r="ANE314" s="30"/>
      <c r="ANF314" s="30"/>
      <c r="ANG314" s="30"/>
      <c r="ANH314" s="30"/>
      <c r="ANI314" s="30"/>
      <c r="ANJ314" s="30"/>
      <c r="ANK314" s="30"/>
      <c r="ANL314" s="30"/>
      <c r="ANM314" s="30"/>
      <c r="ANN314" s="30"/>
      <c r="ANO314" s="30"/>
      <c r="ANP314" s="30"/>
      <c r="ANQ314" s="30"/>
      <c r="ANR314" s="30"/>
      <c r="ANS314" s="30"/>
      <c r="ANT314" s="30"/>
      <c r="ANU314" s="30"/>
      <c r="ANV314" s="30"/>
      <c r="ANW314" s="30"/>
      <c r="ANX314" s="30"/>
      <c r="ANY314" s="30"/>
      <c r="ANZ314" s="30"/>
      <c r="AOA314" s="30"/>
      <c r="AOB314" s="30"/>
      <c r="AOC314" s="30"/>
      <c r="AOD314" s="30"/>
      <c r="AOE314" s="30"/>
      <c r="AOF314" s="30"/>
      <c r="AOG314" s="30"/>
      <c r="AOH314" s="30"/>
      <c r="AOI314" s="30"/>
      <c r="AOJ314" s="30"/>
      <c r="AOK314" s="30"/>
      <c r="AOL314" s="30"/>
      <c r="AOM314" s="30"/>
      <c r="AON314" s="30"/>
      <c r="AOO314" s="30"/>
      <c r="AOP314" s="30"/>
      <c r="AOQ314" s="30"/>
      <c r="AOR314" s="30"/>
      <c r="AOS314" s="30"/>
      <c r="AOT314" s="30"/>
      <c r="AOU314" s="30"/>
      <c r="AOV314" s="30"/>
      <c r="AOW314" s="30"/>
      <c r="AOX314" s="30"/>
      <c r="AOY314" s="30"/>
      <c r="AOZ314" s="30"/>
      <c r="APA314" s="30"/>
      <c r="APB314" s="30"/>
      <c r="APC314" s="30"/>
      <c r="APD314" s="30"/>
      <c r="APE314" s="30"/>
      <c r="APF314" s="30"/>
      <c r="APG314" s="30"/>
      <c r="APH314" s="30"/>
      <c r="API314" s="30"/>
      <c r="APJ314" s="30"/>
      <c r="APK314" s="30"/>
      <c r="APL314" s="30"/>
      <c r="APM314" s="30"/>
      <c r="APN314" s="30"/>
      <c r="APO314" s="30"/>
      <c r="APP314" s="30"/>
      <c r="APQ314" s="30"/>
      <c r="APR314" s="30"/>
      <c r="APS314" s="30"/>
      <c r="APT314" s="30"/>
      <c r="APU314" s="30"/>
    </row>
    <row r="315" spans="1:1113" s="44" customFormat="1" x14ac:dyDescent="0.25">
      <c r="A315" s="41" t="e">
        <f t="shared" si="4"/>
        <v>#REF!</v>
      </c>
      <c r="B315" s="42" t="s">
        <v>211</v>
      </c>
      <c r="C315" s="42" t="s">
        <v>213</v>
      </c>
      <c r="D315" s="42">
        <v>8</v>
      </c>
      <c r="E315" s="42" t="s">
        <v>71</v>
      </c>
      <c r="F315" s="42" t="s">
        <v>402</v>
      </c>
      <c r="G315" s="42" t="s">
        <v>176</v>
      </c>
      <c r="H315" s="43" t="s">
        <v>176</v>
      </c>
      <c r="K315" s="57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  <c r="QQ315" s="30"/>
      <c r="QR315" s="30"/>
      <c r="QS315" s="30"/>
      <c r="QT315" s="30"/>
      <c r="QU315" s="30"/>
      <c r="QV315" s="30"/>
      <c r="QW315" s="30"/>
      <c r="QX315" s="30"/>
      <c r="QY315" s="30"/>
      <c r="QZ315" s="30"/>
      <c r="RA315" s="30"/>
      <c r="RB315" s="30"/>
      <c r="RC315" s="30"/>
      <c r="RD315" s="30"/>
      <c r="RE315" s="30"/>
      <c r="RF315" s="30"/>
      <c r="RG315" s="30"/>
      <c r="RH315" s="30"/>
      <c r="RI315" s="30"/>
      <c r="RJ315" s="30"/>
      <c r="RK315" s="30"/>
      <c r="RL315" s="30"/>
      <c r="RM315" s="30"/>
      <c r="RN315" s="30"/>
      <c r="RO315" s="30"/>
      <c r="RP315" s="30"/>
      <c r="RQ315" s="30"/>
      <c r="RR315" s="30"/>
      <c r="RS315" s="30"/>
      <c r="RT315" s="30"/>
      <c r="RU315" s="30"/>
      <c r="RV315" s="30"/>
      <c r="RW315" s="30"/>
      <c r="RX315" s="30"/>
      <c r="RY315" s="30"/>
      <c r="RZ315" s="30"/>
      <c r="SA315" s="30"/>
      <c r="SB315" s="30"/>
      <c r="SC315" s="30"/>
      <c r="SD315" s="30"/>
      <c r="SE315" s="30"/>
      <c r="SF315" s="30"/>
      <c r="SG315" s="30"/>
      <c r="SH315" s="30"/>
      <c r="SI315" s="30"/>
      <c r="SJ315" s="30"/>
      <c r="SK315" s="30"/>
      <c r="SL315" s="30"/>
      <c r="SM315" s="30"/>
      <c r="SN315" s="30"/>
      <c r="SO315" s="30"/>
      <c r="SP315" s="30"/>
      <c r="SQ315" s="30"/>
      <c r="SR315" s="30"/>
      <c r="SS315" s="30"/>
      <c r="ST315" s="30"/>
      <c r="SU315" s="30"/>
      <c r="SV315" s="30"/>
      <c r="SW315" s="30"/>
      <c r="SX315" s="30"/>
      <c r="SY315" s="30"/>
      <c r="SZ315" s="30"/>
      <c r="TA315" s="30"/>
      <c r="TB315" s="30"/>
      <c r="TC315" s="30"/>
      <c r="TD315" s="30"/>
      <c r="TE315" s="30"/>
      <c r="TF315" s="30"/>
      <c r="TG315" s="30"/>
      <c r="TH315" s="30"/>
      <c r="TI315" s="30"/>
      <c r="TJ315" s="30"/>
      <c r="TK315" s="30"/>
      <c r="TL315" s="30"/>
      <c r="TM315" s="30"/>
      <c r="TN315" s="30"/>
      <c r="TO315" s="30"/>
      <c r="TP315" s="30"/>
      <c r="TQ315" s="30"/>
      <c r="TR315" s="30"/>
      <c r="TS315" s="30"/>
      <c r="TT315" s="30"/>
      <c r="TU315" s="30"/>
      <c r="TV315" s="30"/>
      <c r="TW315" s="30"/>
      <c r="TX315" s="30"/>
      <c r="TY315" s="30"/>
      <c r="TZ315" s="30"/>
      <c r="UA315" s="30"/>
      <c r="UB315" s="30"/>
      <c r="UC315" s="30"/>
      <c r="UD315" s="30"/>
      <c r="UE315" s="30"/>
      <c r="UF315" s="30"/>
      <c r="UG315" s="30"/>
      <c r="UH315" s="30"/>
      <c r="UI315" s="30"/>
      <c r="UJ315" s="30"/>
      <c r="UK315" s="30"/>
      <c r="UL315" s="30"/>
      <c r="UM315" s="30"/>
      <c r="UN315" s="30"/>
      <c r="UO315" s="30"/>
      <c r="UP315" s="30"/>
      <c r="UQ315" s="30"/>
      <c r="UR315" s="30"/>
      <c r="US315" s="30"/>
      <c r="UT315" s="30"/>
      <c r="UU315" s="30"/>
      <c r="UV315" s="30"/>
      <c r="UW315" s="30"/>
      <c r="UX315" s="30"/>
      <c r="UY315" s="30"/>
      <c r="UZ315" s="30"/>
      <c r="VA315" s="30"/>
      <c r="VB315" s="30"/>
      <c r="VC315" s="30"/>
      <c r="VD315" s="30"/>
      <c r="VE315" s="30"/>
      <c r="VF315" s="30"/>
      <c r="VG315" s="30"/>
      <c r="VH315" s="30"/>
      <c r="VI315" s="30"/>
      <c r="VJ315" s="30"/>
      <c r="VK315" s="30"/>
      <c r="VL315" s="30"/>
      <c r="VM315" s="30"/>
      <c r="VN315" s="30"/>
      <c r="VO315" s="30"/>
      <c r="VP315" s="30"/>
      <c r="VQ315" s="30"/>
      <c r="VR315" s="30"/>
      <c r="VS315" s="30"/>
      <c r="VT315" s="30"/>
      <c r="VU315" s="30"/>
      <c r="VV315" s="30"/>
      <c r="VW315" s="30"/>
      <c r="VX315" s="30"/>
      <c r="VY315" s="30"/>
      <c r="VZ315" s="30"/>
      <c r="WA315" s="30"/>
      <c r="WB315" s="30"/>
      <c r="WC315" s="30"/>
      <c r="WD315" s="30"/>
      <c r="WE315" s="30"/>
      <c r="WF315" s="30"/>
      <c r="WG315" s="30"/>
      <c r="WH315" s="30"/>
      <c r="WI315" s="30"/>
      <c r="WJ315" s="30"/>
      <c r="WK315" s="30"/>
      <c r="WL315" s="30"/>
      <c r="WM315" s="30"/>
      <c r="WN315" s="30"/>
      <c r="WO315" s="30"/>
      <c r="WP315" s="30"/>
      <c r="WQ315" s="30"/>
      <c r="WR315" s="30"/>
      <c r="WS315" s="30"/>
      <c r="WT315" s="30"/>
      <c r="WU315" s="30"/>
      <c r="WV315" s="30"/>
      <c r="WW315" s="30"/>
      <c r="WX315" s="30"/>
      <c r="WY315" s="30"/>
      <c r="WZ315" s="30"/>
      <c r="XA315" s="30"/>
      <c r="XB315" s="30"/>
      <c r="XC315" s="30"/>
      <c r="XD315" s="30"/>
      <c r="XE315" s="30"/>
      <c r="XF315" s="30"/>
      <c r="XG315" s="30"/>
      <c r="XH315" s="30"/>
      <c r="XI315" s="30"/>
      <c r="XJ315" s="30"/>
      <c r="XK315" s="30"/>
      <c r="XL315" s="30"/>
      <c r="XM315" s="30"/>
      <c r="XN315" s="30"/>
      <c r="XO315" s="30"/>
      <c r="XP315" s="30"/>
      <c r="XQ315" s="30"/>
      <c r="XR315" s="30"/>
      <c r="XS315" s="30"/>
      <c r="XT315" s="30"/>
      <c r="XU315" s="30"/>
      <c r="XV315" s="30"/>
      <c r="XW315" s="30"/>
      <c r="XX315" s="30"/>
      <c r="XY315" s="30"/>
      <c r="XZ315" s="30"/>
      <c r="YA315" s="30"/>
      <c r="YB315" s="30"/>
      <c r="YC315" s="30"/>
      <c r="YD315" s="30"/>
      <c r="YE315" s="30"/>
      <c r="YF315" s="30"/>
      <c r="YG315" s="30"/>
      <c r="YH315" s="30"/>
      <c r="YI315" s="30"/>
      <c r="YJ315" s="30"/>
      <c r="YK315" s="30"/>
      <c r="YL315" s="30"/>
      <c r="YM315" s="30"/>
      <c r="YN315" s="30"/>
      <c r="YO315" s="30"/>
      <c r="YP315" s="30"/>
      <c r="YQ315" s="30"/>
      <c r="YR315" s="30"/>
      <c r="YS315" s="30"/>
      <c r="YT315" s="30"/>
      <c r="YU315" s="30"/>
      <c r="YV315" s="30"/>
      <c r="YW315" s="30"/>
      <c r="YX315" s="30"/>
      <c r="YY315" s="30"/>
      <c r="YZ315" s="30"/>
      <c r="ZA315" s="30"/>
      <c r="ZB315" s="30"/>
      <c r="ZC315" s="30"/>
      <c r="ZD315" s="30"/>
      <c r="ZE315" s="30"/>
      <c r="ZF315" s="30"/>
      <c r="ZG315" s="30"/>
      <c r="ZH315" s="30"/>
      <c r="ZI315" s="30"/>
      <c r="ZJ315" s="30"/>
      <c r="ZK315" s="30"/>
      <c r="ZL315" s="30"/>
      <c r="ZM315" s="30"/>
      <c r="ZN315" s="30"/>
      <c r="ZO315" s="30"/>
      <c r="ZP315" s="30"/>
      <c r="ZQ315" s="30"/>
      <c r="ZR315" s="30"/>
      <c r="ZS315" s="30"/>
      <c r="ZT315" s="30"/>
      <c r="ZU315" s="30"/>
      <c r="ZV315" s="30"/>
      <c r="ZW315" s="30"/>
      <c r="ZX315" s="30"/>
      <c r="ZY315" s="30"/>
      <c r="ZZ315" s="30"/>
      <c r="AAA315" s="30"/>
      <c r="AAB315" s="30"/>
      <c r="AAC315" s="30"/>
      <c r="AAD315" s="30"/>
      <c r="AAE315" s="30"/>
      <c r="AAF315" s="30"/>
      <c r="AAG315" s="30"/>
      <c r="AAH315" s="30"/>
      <c r="AAI315" s="30"/>
      <c r="AAJ315" s="30"/>
      <c r="AAK315" s="30"/>
      <c r="AAL315" s="30"/>
      <c r="AAM315" s="30"/>
      <c r="AAN315" s="30"/>
      <c r="AAO315" s="30"/>
      <c r="AAP315" s="30"/>
      <c r="AAQ315" s="30"/>
      <c r="AAR315" s="30"/>
      <c r="AAS315" s="30"/>
      <c r="AAT315" s="30"/>
      <c r="AAU315" s="30"/>
      <c r="AAV315" s="30"/>
      <c r="AAW315" s="30"/>
      <c r="AAX315" s="30"/>
      <c r="AAY315" s="30"/>
      <c r="AAZ315" s="30"/>
      <c r="ABA315" s="30"/>
      <c r="ABB315" s="30"/>
      <c r="ABC315" s="30"/>
      <c r="ABD315" s="30"/>
      <c r="ABE315" s="30"/>
      <c r="ABF315" s="30"/>
      <c r="ABG315" s="30"/>
      <c r="ABH315" s="30"/>
      <c r="ABI315" s="30"/>
      <c r="ABJ315" s="30"/>
      <c r="ABK315" s="30"/>
      <c r="ABL315" s="30"/>
      <c r="ABM315" s="30"/>
      <c r="ABN315" s="30"/>
      <c r="ABO315" s="30"/>
      <c r="ABP315" s="30"/>
      <c r="ABQ315" s="30"/>
      <c r="ABR315" s="30"/>
      <c r="ABS315" s="30"/>
      <c r="ABT315" s="30"/>
      <c r="ABU315" s="30"/>
      <c r="ABV315" s="30"/>
      <c r="ABW315" s="30"/>
      <c r="ABX315" s="30"/>
      <c r="ABY315" s="30"/>
      <c r="ABZ315" s="30"/>
      <c r="ACA315" s="30"/>
      <c r="ACB315" s="30"/>
      <c r="ACC315" s="30"/>
      <c r="ACD315" s="30"/>
      <c r="ACE315" s="30"/>
      <c r="ACF315" s="30"/>
      <c r="ACG315" s="30"/>
      <c r="ACH315" s="30"/>
      <c r="ACI315" s="30"/>
      <c r="ACJ315" s="30"/>
      <c r="ACK315" s="30"/>
      <c r="ACL315" s="30"/>
      <c r="ACM315" s="30"/>
      <c r="ACN315" s="30"/>
      <c r="ACO315" s="30"/>
      <c r="ACP315" s="30"/>
      <c r="ACQ315" s="30"/>
      <c r="ACR315" s="30"/>
      <c r="ACS315" s="30"/>
      <c r="ACT315" s="30"/>
      <c r="ACU315" s="30"/>
      <c r="ACV315" s="30"/>
      <c r="ACW315" s="30"/>
      <c r="ACX315" s="30"/>
      <c r="ACY315" s="30"/>
      <c r="ACZ315" s="30"/>
      <c r="ADA315" s="30"/>
      <c r="ADB315" s="30"/>
      <c r="ADC315" s="30"/>
      <c r="ADD315" s="30"/>
      <c r="ADE315" s="30"/>
      <c r="ADF315" s="30"/>
      <c r="ADG315" s="30"/>
      <c r="ADH315" s="30"/>
      <c r="ADI315" s="30"/>
      <c r="ADJ315" s="30"/>
      <c r="ADK315" s="30"/>
      <c r="ADL315" s="30"/>
      <c r="ADM315" s="30"/>
      <c r="ADN315" s="30"/>
      <c r="ADO315" s="30"/>
      <c r="ADP315" s="30"/>
      <c r="ADQ315" s="30"/>
      <c r="ADR315" s="30"/>
      <c r="ADS315" s="30"/>
      <c r="ADT315" s="30"/>
      <c r="ADU315" s="30"/>
      <c r="ADV315" s="30"/>
      <c r="ADW315" s="30"/>
      <c r="ADX315" s="30"/>
      <c r="ADY315" s="30"/>
      <c r="ADZ315" s="30"/>
      <c r="AEA315" s="30"/>
      <c r="AEB315" s="30"/>
      <c r="AEC315" s="30"/>
      <c r="AED315" s="30"/>
      <c r="AEE315" s="30"/>
      <c r="AEF315" s="30"/>
      <c r="AEG315" s="30"/>
      <c r="AEH315" s="30"/>
      <c r="AEI315" s="30"/>
      <c r="AEJ315" s="30"/>
      <c r="AEK315" s="30"/>
      <c r="AEL315" s="30"/>
      <c r="AEM315" s="30"/>
      <c r="AEN315" s="30"/>
      <c r="AEO315" s="30"/>
      <c r="AEP315" s="30"/>
      <c r="AEQ315" s="30"/>
      <c r="AER315" s="30"/>
      <c r="AES315" s="30"/>
      <c r="AET315" s="30"/>
      <c r="AEU315" s="30"/>
      <c r="AEV315" s="30"/>
      <c r="AEW315" s="30"/>
      <c r="AEX315" s="30"/>
      <c r="AEY315" s="30"/>
      <c r="AEZ315" s="30"/>
      <c r="AFA315" s="30"/>
      <c r="AFB315" s="30"/>
      <c r="AFC315" s="30"/>
      <c r="AFD315" s="30"/>
      <c r="AFE315" s="30"/>
      <c r="AFF315" s="30"/>
      <c r="AFG315" s="30"/>
      <c r="AFH315" s="30"/>
      <c r="AFI315" s="30"/>
      <c r="AFJ315" s="30"/>
      <c r="AFK315" s="30"/>
      <c r="AFL315" s="30"/>
      <c r="AFM315" s="30"/>
      <c r="AFN315" s="30"/>
      <c r="AFO315" s="30"/>
      <c r="AFP315" s="30"/>
      <c r="AFQ315" s="30"/>
      <c r="AFR315" s="30"/>
      <c r="AFS315" s="30"/>
      <c r="AFT315" s="30"/>
      <c r="AFU315" s="30"/>
      <c r="AFV315" s="30"/>
      <c r="AFW315" s="30"/>
      <c r="AFX315" s="30"/>
      <c r="AFY315" s="30"/>
      <c r="AFZ315" s="30"/>
      <c r="AGA315" s="30"/>
      <c r="AGB315" s="30"/>
      <c r="AGC315" s="30"/>
      <c r="AGD315" s="30"/>
      <c r="AGE315" s="30"/>
      <c r="AGF315" s="30"/>
      <c r="AGG315" s="30"/>
      <c r="AGH315" s="30"/>
      <c r="AGI315" s="30"/>
      <c r="AGJ315" s="30"/>
      <c r="AGK315" s="30"/>
      <c r="AGL315" s="30"/>
      <c r="AGM315" s="30"/>
      <c r="AGN315" s="30"/>
      <c r="AGO315" s="30"/>
      <c r="AGP315" s="30"/>
      <c r="AGQ315" s="30"/>
      <c r="AGR315" s="30"/>
      <c r="AGS315" s="30"/>
      <c r="AGT315" s="30"/>
      <c r="AGU315" s="30"/>
      <c r="AGV315" s="30"/>
      <c r="AGW315" s="30"/>
      <c r="AGX315" s="30"/>
      <c r="AGY315" s="30"/>
      <c r="AGZ315" s="30"/>
      <c r="AHA315" s="30"/>
      <c r="AHB315" s="30"/>
      <c r="AHC315" s="30"/>
      <c r="AHD315" s="30"/>
      <c r="AHE315" s="30"/>
      <c r="AHF315" s="30"/>
      <c r="AHG315" s="30"/>
      <c r="AHH315" s="30"/>
      <c r="AHI315" s="30"/>
      <c r="AHJ315" s="30"/>
      <c r="AHK315" s="30"/>
      <c r="AHL315" s="30"/>
      <c r="AHM315" s="30"/>
      <c r="AHN315" s="30"/>
      <c r="AHO315" s="30"/>
      <c r="AHP315" s="30"/>
      <c r="AHQ315" s="30"/>
      <c r="AHR315" s="30"/>
      <c r="AHS315" s="30"/>
      <c r="AHT315" s="30"/>
      <c r="AHU315" s="30"/>
      <c r="AHV315" s="30"/>
      <c r="AHW315" s="30"/>
      <c r="AHX315" s="30"/>
      <c r="AHY315" s="30"/>
      <c r="AHZ315" s="30"/>
      <c r="AIA315" s="30"/>
      <c r="AIB315" s="30"/>
      <c r="AIC315" s="30"/>
      <c r="AID315" s="30"/>
      <c r="AIE315" s="30"/>
      <c r="AIF315" s="30"/>
      <c r="AIG315" s="30"/>
      <c r="AIH315" s="30"/>
      <c r="AII315" s="30"/>
      <c r="AIJ315" s="30"/>
      <c r="AIK315" s="30"/>
      <c r="AIL315" s="30"/>
      <c r="AIM315" s="30"/>
      <c r="AIN315" s="30"/>
      <c r="AIO315" s="30"/>
      <c r="AIP315" s="30"/>
      <c r="AIQ315" s="30"/>
      <c r="AIR315" s="30"/>
      <c r="AIS315" s="30"/>
      <c r="AIT315" s="30"/>
      <c r="AIU315" s="30"/>
      <c r="AIV315" s="30"/>
      <c r="AIW315" s="30"/>
      <c r="AIX315" s="30"/>
      <c r="AIY315" s="30"/>
      <c r="AIZ315" s="30"/>
      <c r="AJA315" s="30"/>
      <c r="AJB315" s="30"/>
      <c r="AJC315" s="30"/>
      <c r="AJD315" s="30"/>
      <c r="AJE315" s="30"/>
      <c r="AJF315" s="30"/>
      <c r="AJG315" s="30"/>
      <c r="AJH315" s="30"/>
      <c r="AJI315" s="30"/>
      <c r="AJJ315" s="30"/>
      <c r="AJK315" s="30"/>
      <c r="AJL315" s="30"/>
      <c r="AJM315" s="30"/>
      <c r="AJN315" s="30"/>
      <c r="AJO315" s="30"/>
      <c r="AJP315" s="30"/>
      <c r="AJQ315" s="30"/>
      <c r="AJR315" s="30"/>
      <c r="AJS315" s="30"/>
      <c r="AJT315" s="30"/>
      <c r="AJU315" s="30"/>
      <c r="AJV315" s="30"/>
      <c r="AJW315" s="30"/>
      <c r="AJX315" s="30"/>
      <c r="AJY315" s="30"/>
      <c r="AJZ315" s="30"/>
      <c r="AKA315" s="30"/>
      <c r="AKB315" s="30"/>
      <c r="AKC315" s="30"/>
      <c r="AKD315" s="30"/>
      <c r="AKE315" s="30"/>
      <c r="AKF315" s="30"/>
      <c r="AKG315" s="30"/>
      <c r="AKH315" s="30"/>
      <c r="AKI315" s="30"/>
      <c r="AKJ315" s="30"/>
      <c r="AKK315" s="30"/>
      <c r="AKL315" s="30"/>
      <c r="AKM315" s="30"/>
      <c r="AKN315" s="30"/>
      <c r="AKO315" s="30"/>
      <c r="AKP315" s="30"/>
      <c r="AKQ315" s="30"/>
      <c r="AKR315" s="30"/>
      <c r="AKS315" s="30"/>
      <c r="AKT315" s="30"/>
      <c r="AKU315" s="30"/>
      <c r="AKV315" s="30"/>
      <c r="AKW315" s="30"/>
      <c r="AKX315" s="30"/>
      <c r="AKY315" s="30"/>
      <c r="AKZ315" s="30"/>
      <c r="ALA315" s="30"/>
      <c r="ALB315" s="30"/>
      <c r="ALC315" s="30"/>
      <c r="ALD315" s="30"/>
      <c r="ALE315" s="30"/>
      <c r="ALF315" s="30"/>
      <c r="ALG315" s="30"/>
      <c r="ALH315" s="30"/>
      <c r="ALI315" s="30"/>
      <c r="ALJ315" s="30"/>
      <c r="ALK315" s="30"/>
      <c r="ALL315" s="30"/>
      <c r="ALM315" s="30"/>
      <c r="ALN315" s="30"/>
      <c r="ALO315" s="30"/>
      <c r="ALP315" s="30"/>
      <c r="ALQ315" s="30"/>
      <c r="ALR315" s="30"/>
      <c r="ALS315" s="30"/>
      <c r="ALT315" s="30"/>
      <c r="ALU315" s="30"/>
      <c r="ALV315" s="30"/>
      <c r="ALW315" s="30"/>
      <c r="ALX315" s="30"/>
      <c r="ALY315" s="30"/>
      <c r="ALZ315" s="30"/>
      <c r="AMA315" s="30"/>
      <c r="AMB315" s="30"/>
      <c r="AMC315" s="30"/>
      <c r="AMD315" s="30"/>
      <c r="AME315" s="30"/>
      <c r="AMF315" s="30"/>
      <c r="AMG315" s="30"/>
      <c r="AMH315" s="30"/>
      <c r="AMI315" s="30"/>
      <c r="AMJ315" s="30"/>
      <c r="AMK315" s="30"/>
      <c r="AML315" s="30"/>
      <c r="AMM315" s="30"/>
      <c r="AMN315" s="30"/>
      <c r="AMO315" s="30"/>
      <c r="AMP315" s="30"/>
      <c r="AMQ315" s="30"/>
      <c r="AMR315" s="30"/>
      <c r="AMS315" s="30"/>
      <c r="AMT315" s="30"/>
      <c r="AMU315" s="30"/>
      <c r="AMV315" s="30"/>
      <c r="AMW315" s="30"/>
      <c r="AMX315" s="30"/>
      <c r="AMY315" s="30"/>
      <c r="AMZ315" s="30"/>
      <c r="ANA315" s="30"/>
      <c r="ANB315" s="30"/>
      <c r="ANC315" s="30"/>
      <c r="AND315" s="30"/>
      <c r="ANE315" s="30"/>
      <c r="ANF315" s="30"/>
      <c r="ANG315" s="30"/>
      <c r="ANH315" s="30"/>
      <c r="ANI315" s="30"/>
      <c r="ANJ315" s="30"/>
      <c r="ANK315" s="30"/>
      <c r="ANL315" s="30"/>
      <c r="ANM315" s="30"/>
      <c r="ANN315" s="30"/>
      <c r="ANO315" s="30"/>
      <c r="ANP315" s="30"/>
      <c r="ANQ315" s="30"/>
      <c r="ANR315" s="30"/>
      <c r="ANS315" s="30"/>
      <c r="ANT315" s="30"/>
      <c r="ANU315" s="30"/>
      <c r="ANV315" s="30"/>
      <c r="ANW315" s="30"/>
      <c r="ANX315" s="30"/>
      <c r="ANY315" s="30"/>
      <c r="ANZ315" s="30"/>
      <c r="AOA315" s="30"/>
      <c r="AOB315" s="30"/>
      <c r="AOC315" s="30"/>
      <c r="AOD315" s="30"/>
      <c r="AOE315" s="30"/>
      <c r="AOF315" s="30"/>
      <c r="AOG315" s="30"/>
      <c r="AOH315" s="30"/>
      <c r="AOI315" s="30"/>
      <c r="AOJ315" s="30"/>
      <c r="AOK315" s="30"/>
      <c r="AOL315" s="30"/>
      <c r="AOM315" s="30"/>
      <c r="AON315" s="30"/>
      <c r="AOO315" s="30"/>
      <c r="AOP315" s="30"/>
      <c r="AOQ315" s="30"/>
      <c r="AOR315" s="30"/>
      <c r="AOS315" s="30"/>
      <c r="AOT315" s="30"/>
      <c r="AOU315" s="30"/>
      <c r="AOV315" s="30"/>
      <c r="AOW315" s="30"/>
      <c r="AOX315" s="30"/>
      <c r="AOY315" s="30"/>
      <c r="AOZ315" s="30"/>
      <c r="APA315" s="30"/>
      <c r="APB315" s="30"/>
      <c r="APC315" s="30"/>
      <c r="APD315" s="30"/>
      <c r="APE315" s="30"/>
      <c r="APF315" s="30"/>
      <c r="APG315" s="30"/>
      <c r="APH315" s="30"/>
      <c r="API315" s="30"/>
      <c r="APJ315" s="30"/>
      <c r="APK315" s="30"/>
      <c r="APL315" s="30"/>
      <c r="APM315" s="30"/>
      <c r="APN315" s="30"/>
      <c r="APO315" s="30"/>
      <c r="APP315" s="30"/>
      <c r="APQ315" s="30"/>
      <c r="APR315" s="30"/>
      <c r="APS315" s="30"/>
      <c r="APT315" s="30"/>
      <c r="APU315" s="30"/>
    </row>
    <row r="316" spans="1:1113" s="44" customFormat="1" x14ac:dyDescent="0.25">
      <c r="A316" s="91" t="e">
        <f t="shared" si="4"/>
        <v>#REF!</v>
      </c>
      <c r="B316" s="42" t="s">
        <v>221</v>
      </c>
      <c r="C316" s="42" t="s">
        <v>1164</v>
      </c>
      <c r="D316" s="42">
        <v>8</v>
      </c>
      <c r="E316" s="42" t="s">
        <v>1165</v>
      </c>
      <c r="F316" s="42" t="s">
        <v>1166</v>
      </c>
      <c r="G316" s="42" t="s">
        <v>443</v>
      </c>
      <c r="H316" s="43" t="s">
        <v>176</v>
      </c>
      <c r="K316" s="57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  <c r="QQ316" s="30"/>
      <c r="QR316" s="30"/>
      <c r="QS316" s="30"/>
      <c r="QT316" s="30"/>
      <c r="QU316" s="30"/>
      <c r="QV316" s="30"/>
      <c r="QW316" s="30"/>
      <c r="QX316" s="30"/>
      <c r="QY316" s="30"/>
      <c r="QZ316" s="30"/>
      <c r="RA316" s="30"/>
      <c r="RB316" s="30"/>
      <c r="RC316" s="30"/>
      <c r="RD316" s="30"/>
      <c r="RE316" s="30"/>
      <c r="RF316" s="30"/>
      <c r="RG316" s="30"/>
      <c r="RH316" s="30"/>
      <c r="RI316" s="30"/>
      <c r="RJ316" s="30"/>
      <c r="RK316" s="30"/>
      <c r="RL316" s="30"/>
      <c r="RM316" s="30"/>
      <c r="RN316" s="30"/>
      <c r="RO316" s="30"/>
      <c r="RP316" s="30"/>
      <c r="RQ316" s="30"/>
      <c r="RR316" s="30"/>
      <c r="RS316" s="30"/>
      <c r="RT316" s="30"/>
      <c r="RU316" s="30"/>
      <c r="RV316" s="30"/>
      <c r="RW316" s="30"/>
      <c r="RX316" s="30"/>
      <c r="RY316" s="30"/>
      <c r="RZ316" s="30"/>
      <c r="SA316" s="30"/>
      <c r="SB316" s="30"/>
      <c r="SC316" s="30"/>
      <c r="SD316" s="30"/>
      <c r="SE316" s="30"/>
      <c r="SF316" s="30"/>
      <c r="SG316" s="30"/>
      <c r="SH316" s="30"/>
      <c r="SI316" s="30"/>
      <c r="SJ316" s="30"/>
      <c r="SK316" s="30"/>
      <c r="SL316" s="30"/>
      <c r="SM316" s="30"/>
      <c r="SN316" s="30"/>
      <c r="SO316" s="30"/>
      <c r="SP316" s="30"/>
      <c r="SQ316" s="30"/>
      <c r="SR316" s="30"/>
      <c r="SS316" s="30"/>
      <c r="ST316" s="30"/>
      <c r="SU316" s="30"/>
      <c r="SV316" s="30"/>
      <c r="SW316" s="30"/>
      <c r="SX316" s="30"/>
      <c r="SY316" s="30"/>
      <c r="SZ316" s="30"/>
      <c r="TA316" s="30"/>
      <c r="TB316" s="30"/>
      <c r="TC316" s="30"/>
      <c r="TD316" s="30"/>
      <c r="TE316" s="30"/>
      <c r="TF316" s="30"/>
      <c r="TG316" s="30"/>
      <c r="TH316" s="30"/>
      <c r="TI316" s="30"/>
      <c r="TJ316" s="30"/>
      <c r="TK316" s="30"/>
      <c r="TL316" s="30"/>
      <c r="TM316" s="30"/>
      <c r="TN316" s="30"/>
      <c r="TO316" s="30"/>
      <c r="TP316" s="30"/>
      <c r="TQ316" s="30"/>
      <c r="TR316" s="30"/>
      <c r="TS316" s="30"/>
      <c r="TT316" s="30"/>
      <c r="TU316" s="30"/>
      <c r="TV316" s="30"/>
      <c r="TW316" s="30"/>
      <c r="TX316" s="30"/>
      <c r="TY316" s="30"/>
      <c r="TZ316" s="30"/>
      <c r="UA316" s="30"/>
      <c r="UB316" s="30"/>
      <c r="UC316" s="30"/>
      <c r="UD316" s="30"/>
      <c r="UE316" s="30"/>
      <c r="UF316" s="30"/>
      <c r="UG316" s="30"/>
      <c r="UH316" s="30"/>
      <c r="UI316" s="30"/>
      <c r="UJ316" s="30"/>
      <c r="UK316" s="30"/>
      <c r="UL316" s="30"/>
      <c r="UM316" s="30"/>
      <c r="UN316" s="30"/>
      <c r="UO316" s="30"/>
      <c r="UP316" s="30"/>
      <c r="UQ316" s="30"/>
      <c r="UR316" s="30"/>
      <c r="US316" s="30"/>
      <c r="UT316" s="30"/>
      <c r="UU316" s="30"/>
      <c r="UV316" s="30"/>
      <c r="UW316" s="30"/>
      <c r="UX316" s="30"/>
      <c r="UY316" s="30"/>
      <c r="UZ316" s="30"/>
      <c r="VA316" s="30"/>
      <c r="VB316" s="30"/>
      <c r="VC316" s="30"/>
      <c r="VD316" s="30"/>
      <c r="VE316" s="30"/>
      <c r="VF316" s="30"/>
      <c r="VG316" s="30"/>
      <c r="VH316" s="30"/>
      <c r="VI316" s="30"/>
      <c r="VJ316" s="30"/>
      <c r="VK316" s="30"/>
      <c r="VL316" s="30"/>
      <c r="VM316" s="30"/>
      <c r="VN316" s="30"/>
      <c r="VO316" s="30"/>
      <c r="VP316" s="30"/>
      <c r="VQ316" s="30"/>
      <c r="VR316" s="30"/>
      <c r="VS316" s="30"/>
      <c r="VT316" s="30"/>
      <c r="VU316" s="30"/>
      <c r="VV316" s="30"/>
      <c r="VW316" s="30"/>
      <c r="VX316" s="30"/>
      <c r="VY316" s="30"/>
      <c r="VZ316" s="30"/>
      <c r="WA316" s="30"/>
      <c r="WB316" s="30"/>
      <c r="WC316" s="30"/>
      <c r="WD316" s="30"/>
      <c r="WE316" s="30"/>
      <c r="WF316" s="30"/>
      <c r="WG316" s="30"/>
      <c r="WH316" s="30"/>
      <c r="WI316" s="30"/>
      <c r="WJ316" s="30"/>
      <c r="WK316" s="30"/>
      <c r="WL316" s="30"/>
      <c r="WM316" s="30"/>
      <c r="WN316" s="30"/>
      <c r="WO316" s="30"/>
      <c r="WP316" s="30"/>
      <c r="WQ316" s="30"/>
      <c r="WR316" s="30"/>
      <c r="WS316" s="30"/>
      <c r="WT316" s="30"/>
      <c r="WU316" s="30"/>
      <c r="WV316" s="30"/>
      <c r="WW316" s="30"/>
      <c r="WX316" s="30"/>
      <c r="WY316" s="30"/>
      <c r="WZ316" s="30"/>
      <c r="XA316" s="30"/>
      <c r="XB316" s="30"/>
      <c r="XC316" s="30"/>
      <c r="XD316" s="30"/>
      <c r="XE316" s="30"/>
      <c r="XF316" s="30"/>
      <c r="XG316" s="30"/>
      <c r="XH316" s="30"/>
      <c r="XI316" s="30"/>
      <c r="XJ316" s="30"/>
      <c r="XK316" s="30"/>
      <c r="XL316" s="30"/>
      <c r="XM316" s="30"/>
      <c r="XN316" s="30"/>
      <c r="XO316" s="30"/>
      <c r="XP316" s="30"/>
      <c r="XQ316" s="30"/>
      <c r="XR316" s="30"/>
      <c r="XS316" s="30"/>
      <c r="XT316" s="30"/>
      <c r="XU316" s="30"/>
      <c r="XV316" s="30"/>
      <c r="XW316" s="30"/>
      <c r="XX316" s="30"/>
      <c r="XY316" s="30"/>
      <c r="XZ316" s="30"/>
      <c r="YA316" s="30"/>
      <c r="YB316" s="30"/>
      <c r="YC316" s="30"/>
      <c r="YD316" s="30"/>
      <c r="YE316" s="30"/>
      <c r="YF316" s="30"/>
      <c r="YG316" s="30"/>
      <c r="YH316" s="30"/>
      <c r="YI316" s="30"/>
      <c r="YJ316" s="30"/>
      <c r="YK316" s="30"/>
      <c r="YL316" s="30"/>
      <c r="YM316" s="30"/>
      <c r="YN316" s="30"/>
      <c r="YO316" s="30"/>
      <c r="YP316" s="30"/>
      <c r="YQ316" s="30"/>
      <c r="YR316" s="30"/>
      <c r="YS316" s="30"/>
      <c r="YT316" s="30"/>
      <c r="YU316" s="30"/>
      <c r="YV316" s="30"/>
      <c r="YW316" s="30"/>
      <c r="YX316" s="30"/>
      <c r="YY316" s="30"/>
      <c r="YZ316" s="30"/>
      <c r="ZA316" s="30"/>
      <c r="ZB316" s="30"/>
      <c r="ZC316" s="30"/>
      <c r="ZD316" s="30"/>
      <c r="ZE316" s="30"/>
      <c r="ZF316" s="30"/>
      <c r="ZG316" s="30"/>
      <c r="ZH316" s="30"/>
      <c r="ZI316" s="30"/>
      <c r="ZJ316" s="30"/>
      <c r="ZK316" s="30"/>
      <c r="ZL316" s="30"/>
      <c r="ZM316" s="30"/>
      <c r="ZN316" s="30"/>
      <c r="ZO316" s="30"/>
      <c r="ZP316" s="30"/>
      <c r="ZQ316" s="30"/>
      <c r="ZR316" s="30"/>
      <c r="ZS316" s="30"/>
      <c r="ZT316" s="30"/>
      <c r="ZU316" s="30"/>
      <c r="ZV316" s="30"/>
      <c r="ZW316" s="30"/>
      <c r="ZX316" s="30"/>
      <c r="ZY316" s="30"/>
      <c r="ZZ316" s="30"/>
      <c r="AAA316" s="30"/>
      <c r="AAB316" s="30"/>
      <c r="AAC316" s="30"/>
      <c r="AAD316" s="30"/>
      <c r="AAE316" s="30"/>
      <c r="AAF316" s="30"/>
      <c r="AAG316" s="30"/>
      <c r="AAH316" s="30"/>
      <c r="AAI316" s="30"/>
      <c r="AAJ316" s="30"/>
      <c r="AAK316" s="30"/>
      <c r="AAL316" s="30"/>
      <c r="AAM316" s="30"/>
      <c r="AAN316" s="30"/>
      <c r="AAO316" s="30"/>
      <c r="AAP316" s="30"/>
      <c r="AAQ316" s="30"/>
      <c r="AAR316" s="30"/>
      <c r="AAS316" s="30"/>
      <c r="AAT316" s="30"/>
      <c r="AAU316" s="30"/>
      <c r="AAV316" s="30"/>
      <c r="AAW316" s="30"/>
      <c r="AAX316" s="30"/>
      <c r="AAY316" s="30"/>
      <c r="AAZ316" s="30"/>
      <c r="ABA316" s="30"/>
      <c r="ABB316" s="30"/>
      <c r="ABC316" s="30"/>
      <c r="ABD316" s="30"/>
      <c r="ABE316" s="30"/>
      <c r="ABF316" s="30"/>
      <c r="ABG316" s="30"/>
      <c r="ABH316" s="30"/>
      <c r="ABI316" s="30"/>
      <c r="ABJ316" s="30"/>
      <c r="ABK316" s="30"/>
      <c r="ABL316" s="30"/>
      <c r="ABM316" s="30"/>
      <c r="ABN316" s="30"/>
      <c r="ABO316" s="30"/>
      <c r="ABP316" s="30"/>
      <c r="ABQ316" s="30"/>
      <c r="ABR316" s="30"/>
      <c r="ABS316" s="30"/>
      <c r="ABT316" s="30"/>
      <c r="ABU316" s="30"/>
      <c r="ABV316" s="30"/>
      <c r="ABW316" s="30"/>
      <c r="ABX316" s="30"/>
      <c r="ABY316" s="30"/>
      <c r="ABZ316" s="30"/>
      <c r="ACA316" s="30"/>
      <c r="ACB316" s="30"/>
      <c r="ACC316" s="30"/>
      <c r="ACD316" s="30"/>
      <c r="ACE316" s="30"/>
      <c r="ACF316" s="30"/>
      <c r="ACG316" s="30"/>
      <c r="ACH316" s="30"/>
      <c r="ACI316" s="30"/>
      <c r="ACJ316" s="30"/>
      <c r="ACK316" s="30"/>
      <c r="ACL316" s="30"/>
      <c r="ACM316" s="30"/>
      <c r="ACN316" s="30"/>
      <c r="ACO316" s="30"/>
      <c r="ACP316" s="30"/>
      <c r="ACQ316" s="30"/>
      <c r="ACR316" s="30"/>
      <c r="ACS316" s="30"/>
      <c r="ACT316" s="30"/>
      <c r="ACU316" s="30"/>
      <c r="ACV316" s="30"/>
      <c r="ACW316" s="30"/>
      <c r="ACX316" s="30"/>
      <c r="ACY316" s="30"/>
      <c r="ACZ316" s="30"/>
      <c r="ADA316" s="30"/>
      <c r="ADB316" s="30"/>
      <c r="ADC316" s="30"/>
      <c r="ADD316" s="30"/>
      <c r="ADE316" s="30"/>
      <c r="ADF316" s="30"/>
      <c r="ADG316" s="30"/>
      <c r="ADH316" s="30"/>
      <c r="ADI316" s="30"/>
      <c r="ADJ316" s="30"/>
      <c r="ADK316" s="30"/>
      <c r="ADL316" s="30"/>
      <c r="ADM316" s="30"/>
      <c r="ADN316" s="30"/>
      <c r="ADO316" s="30"/>
      <c r="ADP316" s="30"/>
      <c r="ADQ316" s="30"/>
      <c r="ADR316" s="30"/>
      <c r="ADS316" s="30"/>
      <c r="ADT316" s="30"/>
      <c r="ADU316" s="30"/>
      <c r="ADV316" s="30"/>
      <c r="ADW316" s="30"/>
      <c r="ADX316" s="30"/>
      <c r="ADY316" s="30"/>
      <c r="ADZ316" s="30"/>
      <c r="AEA316" s="30"/>
      <c r="AEB316" s="30"/>
      <c r="AEC316" s="30"/>
      <c r="AED316" s="30"/>
      <c r="AEE316" s="30"/>
      <c r="AEF316" s="30"/>
      <c r="AEG316" s="30"/>
      <c r="AEH316" s="30"/>
      <c r="AEI316" s="30"/>
      <c r="AEJ316" s="30"/>
      <c r="AEK316" s="30"/>
      <c r="AEL316" s="30"/>
      <c r="AEM316" s="30"/>
      <c r="AEN316" s="30"/>
      <c r="AEO316" s="30"/>
      <c r="AEP316" s="30"/>
      <c r="AEQ316" s="30"/>
      <c r="AER316" s="30"/>
      <c r="AES316" s="30"/>
      <c r="AET316" s="30"/>
      <c r="AEU316" s="30"/>
      <c r="AEV316" s="30"/>
      <c r="AEW316" s="30"/>
      <c r="AEX316" s="30"/>
      <c r="AEY316" s="30"/>
      <c r="AEZ316" s="30"/>
      <c r="AFA316" s="30"/>
      <c r="AFB316" s="30"/>
      <c r="AFC316" s="30"/>
      <c r="AFD316" s="30"/>
      <c r="AFE316" s="30"/>
      <c r="AFF316" s="30"/>
      <c r="AFG316" s="30"/>
      <c r="AFH316" s="30"/>
      <c r="AFI316" s="30"/>
      <c r="AFJ316" s="30"/>
      <c r="AFK316" s="30"/>
      <c r="AFL316" s="30"/>
      <c r="AFM316" s="30"/>
      <c r="AFN316" s="30"/>
      <c r="AFO316" s="30"/>
      <c r="AFP316" s="30"/>
      <c r="AFQ316" s="30"/>
      <c r="AFR316" s="30"/>
      <c r="AFS316" s="30"/>
      <c r="AFT316" s="30"/>
      <c r="AFU316" s="30"/>
      <c r="AFV316" s="30"/>
      <c r="AFW316" s="30"/>
      <c r="AFX316" s="30"/>
      <c r="AFY316" s="30"/>
      <c r="AFZ316" s="30"/>
      <c r="AGA316" s="30"/>
      <c r="AGB316" s="30"/>
      <c r="AGC316" s="30"/>
      <c r="AGD316" s="30"/>
      <c r="AGE316" s="30"/>
      <c r="AGF316" s="30"/>
      <c r="AGG316" s="30"/>
      <c r="AGH316" s="30"/>
      <c r="AGI316" s="30"/>
      <c r="AGJ316" s="30"/>
      <c r="AGK316" s="30"/>
      <c r="AGL316" s="30"/>
      <c r="AGM316" s="30"/>
      <c r="AGN316" s="30"/>
      <c r="AGO316" s="30"/>
      <c r="AGP316" s="30"/>
      <c r="AGQ316" s="30"/>
      <c r="AGR316" s="30"/>
      <c r="AGS316" s="30"/>
      <c r="AGT316" s="30"/>
      <c r="AGU316" s="30"/>
      <c r="AGV316" s="30"/>
      <c r="AGW316" s="30"/>
      <c r="AGX316" s="30"/>
      <c r="AGY316" s="30"/>
      <c r="AGZ316" s="30"/>
      <c r="AHA316" s="30"/>
      <c r="AHB316" s="30"/>
      <c r="AHC316" s="30"/>
      <c r="AHD316" s="30"/>
      <c r="AHE316" s="30"/>
      <c r="AHF316" s="30"/>
      <c r="AHG316" s="30"/>
      <c r="AHH316" s="30"/>
      <c r="AHI316" s="30"/>
      <c r="AHJ316" s="30"/>
      <c r="AHK316" s="30"/>
      <c r="AHL316" s="30"/>
      <c r="AHM316" s="30"/>
      <c r="AHN316" s="30"/>
      <c r="AHO316" s="30"/>
      <c r="AHP316" s="30"/>
      <c r="AHQ316" s="30"/>
      <c r="AHR316" s="30"/>
      <c r="AHS316" s="30"/>
      <c r="AHT316" s="30"/>
      <c r="AHU316" s="30"/>
      <c r="AHV316" s="30"/>
      <c r="AHW316" s="30"/>
      <c r="AHX316" s="30"/>
      <c r="AHY316" s="30"/>
      <c r="AHZ316" s="30"/>
      <c r="AIA316" s="30"/>
      <c r="AIB316" s="30"/>
      <c r="AIC316" s="30"/>
      <c r="AID316" s="30"/>
      <c r="AIE316" s="30"/>
      <c r="AIF316" s="30"/>
      <c r="AIG316" s="30"/>
      <c r="AIH316" s="30"/>
      <c r="AII316" s="30"/>
      <c r="AIJ316" s="30"/>
      <c r="AIK316" s="30"/>
      <c r="AIL316" s="30"/>
      <c r="AIM316" s="30"/>
      <c r="AIN316" s="30"/>
      <c r="AIO316" s="30"/>
      <c r="AIP316" s="30"/>
      <c r="AIQ316" s="30"/>
      <c r="AIR316" s="30"/>
      <c r="AIS316" s="30"/>
      <c r="AIT316" s="30"/>
      <c r="AIU316" s="30"/>
      <c r="AIV316" s="30"/>
      <c r="AIW316" s="30"/>
      <c r="AIX316" s="30"/>
      <c r="AIY316" s="30"/>
      <c r="AIZ316" s="30"/>
      <c r="AJA316" s="30"/>
      <c r="AJB316" s="30"/>
      <c r="AJC316" s="30"/>
      <c r="AJD316" s="30"/>
      <c r="AJE316" s="30"/>
      <c r="AJF316" s="30"/>
      <c r="AJG316" s="30"/>
      <c r="AJH316" s="30"/>
      <c r="AJI316" s="30"/>
      <c r="AJJ316" s="30"/>
      <c r="AJK316" s="30"/>
      <c r="AJL316" s="30"/>
      <c r="AJM316" s="30"/>
      <c r="AJN316" s="30"/>
      <c r="AJO316" s="30"/>
      <c r="AJP316" s="30"/>
      <c r="AJQ316" s="30"/>
      <c r="AJR316" s="30"/>
      <c r="AJS316" s="30"/>
      <c r="AJT316" s="30"/>
      <c r="AJU316" s="30"/>
      <c r="AJV316" s="30"/>
      <c r="AJW316" s="30"/>
      <c r="AJX316" s="30"/>
      <c r="AJY316" s="30"/>
      <c r="AJZ316" s="30"/>
      <c r="AKA316" s="30"/>
      <c r="AKB316" s="30"/>
      <c r="AKC316" s="30"/>
      <c r="AKD316" s="30"/>
      <c r="AKE316" s="30"/>
      <c r="AKF316" s="30"/>
      <c r="AKG316" s="30"/>
      <c r="AKH316" s="30"/>
      <c r="AKI316" s="30"/>
      <c r="AKJ316" s="30"/>
      <c r="AKK316" s="30"/>
      <c r="AKL316" s="30"/>
      <c r="AKM316" s="30"/>
      <c r="AKN316" s="30"/>
      <c r="AKO316" s="30"/>
      <c r="AKP316" s="30"/>
      <c r="AKQ316" s="30"/>
      <c r="AKR316" s="30"/>
      <c r="AKS316" s="30"/>
      <c r="AKT316" s="30"/>
      <c r="AKU316" s="30"/>
      <c r="AKV316" s="30"/>
      <c r="AKW316" s="30"/>
      <c r="AKX316" s="30"/>
      <c r="AKY316" s="30"/>
      <c r="AKZ316" s="30"/>
      <c r="ALA316" s="30"/>
      <c r="ALB316" s="30"/>
      <c r="ALC316" s="30"/>
      <c r="ALD316" s="30"/>
      <c r="ALE316" s="30"/>
      <c r="ALF316" s="30"/>
      <c r="ALG316" s="30"/>
      <c r="ALH316" s="30"/>
      <c r="ALI316" s="30"/>
      <c r="ALJ316" s="30"/>
      <c r="ALK316" s="30"/>
      <c r="ALL316" s="30"/>
      <c r="ALM316" s="30"/>
      <c r="ALN316" s="30"/>
      <c r="ALO316" s="30"/>
      <c r="ALP316" s="30"/>
      <c r="ALQ316" s="30"/>
      <c r="ALR316" s="30"/>
      <c r="ALS316" s="30"/>
      <c r="ALT316" s="30"/>
      <c r="ALU316" s="30"/>
      <c r="ALV316" s="30"/>
      <c r="ALW316" s="30"/>
      <c r="ALX316" s="30"/>
      <c r="ALY316" s="30"/>
      <c r="ALZ316" s="30"/>
      <c r="AMA316" s="30"/>
      <c r="AMB316" s="30"/>
      <c r="AMC316" s="30"/>
      <c r="AMD316" s="30"/>
      <c r="AME316" s="30"/>
      <c r="AMF316" s="30"/>
      <c r="AMG316" s="30"/>
      <c r="AMH316" s="30"/>
      <c r="AMI316" s="30"/>
      <c r="AMJ316" s="30"/>
      <c r="AMK316" s="30"/>
      <c r="AML316" s="30"/>
      <c r="AMM316" s="30"/>
      <c r="AMN316" s="30"/>
      <c r="AMO316" s="30"/>
      <c r="AMP316" s="30"/>
      <c r="AMQ316" s="30"/>
      <c r="AMR316" s="30"/>
      <c r="AMS316" s="30"/>
      <c r="AMT316" s="30"/>
      <c r="AMU316" s="30"/>
      <c r="AMV316" s="30"/>
      <c r="AMW316" s="30"/>
      <c r="AMX316" s="30"/>
      <c r="AMY316" s="30"/>
      <c r="AMZ316" s="30"/>
      <c r="ANA316" s="30"/>
      <c r="ANB316" s="30"/>
      <c r="ANC316" s="30"/>
      <c r="AND316" s="30"/>
      <c r="ANE316" s="30"/>
      <c r="ANF316" s="30"/>
      <c r="ANG316" s="30"/>
      <c r="ANH316" s="30"/>
      <c r="ANI316" s="30"/>
      <c r="ANJ316" s="30"/>
      <c r="ANK316" s="30"/>
      <c r="ANL316" s="30"/>
      <c r="ANM316" s="30"/>
      <c r="ANN316" s="30"/>
      <c r="ANO316" s="30"/>
      <c r="ANP316" s="30"/>
      <c r="ANQ316" s="30"/>
      <c r="ANR316" s="30"/>
      <c r="ANS316" s="30"/>
      <c r="ANT316" s="30"/>
      <c r="ANU316" s="30"/>
      <c r="ANV316" s="30"/>
      <c r="ANW316" s="30"/>
      <c r="ANX316" s="30"/>
      <c r="ANY316" s="30"/>
      <c r="ANZ316" s="30"/>
      <c r="AOA316" s="30"/>
      <c r="AOB316" s="30"/>
      <c r="AOC316" s="30"/>
      <c r="AOD316" s="30"/>
      <c r="AOE316" s="30"/>
      <c r="AOF316" s="30"/>
      <c r="AOG316" s="30"/>
      <c r="AOH316" s="30"/>
      <c r="AOI316" s="30"/>
      <c r="AOJ316" s="30"/>
      <c r="AOK316" s="30"/>
      <c r="AOL316" s="30"/>
      <c r="AOM316" s="30"/>
      <c r="AON316" s="30"/>
      <c r="AOO316" s="30"/>
      <c r="AOP316" s="30"/>
      <c r="AOQ316" s="30"/>
      <c r="AOR316" s="30"/>
      <c r="AOS316" s="30"/>
      <c r="AOT316" s="30"/>
      <c r="AOU316" s="30"/>
      <c r="AOV316" s="30"/>
      <c r="AOW316" s="30"/>
      <c r="AOX316" s="30"/>
      <c r="AOY316" s="30"/>
      <c r="AOZ316" s="30"/>
      <c r="APA316" s="30"/>
      <c r="APB316" s="30"/>
      <c r="APC316" s="30"/>
      <c r="APD316" s="30"/>
      <c r="APE316" s="30"/>
      <c r="APF316" s="30"/>
      <c r="APG316" s="30"/>
      <c r="APH316" s="30"/>
      <c r="API316" s="30"/>
      <c r="APJ316" s="30"/>
      <c r="APK316" s="30"/>
      <c r="APL316" s="30"/>
      <c r="APM316" s="30"/>
      <c r="APN316" s="30"/>
      <c r="APO316" s="30"/>
      <c r="APP316" s="30"/>
      <c r="APQ316" s="30"/>
      <c r="APR316" s="30"/>
      <c r="APS316" s="30"/>
      <c r="APT316" s="30"/>
      <c r="APU316" s="30"/>
    </row>
    <row r="317" spans="1:1113" s="44" customFormat="1" x14ac:dyDescent="0.25">
      <c r="A317" s="91" t="e">
        <f t="shared" si="4"/>
        <v>#REF!</v>
      </c>
      <c r="B317" s="42" t="s">
        <v>224</v>
      </c>
      <c r="C317" s="42" t="s">
        <v>1167</v>
      </c>
      <c r="D317" s="42">
        <v>8</v>
      </c>
      <c r="E317" s="42" t="s">
        <v>851</v>
      </c>
      <c r="F317" s="42" t="s">
        <v>1095</v>
      </c>
      <c r="G317" s="42" t="s">
        <v>422</v>
      </c>
      <c r="H317" s="43" t="s">
        <v>176</v>
      </c>
      <c r="K317" s="57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  <c r="QQ317" s="30"/>
      <c r="QR317" s="30"/>
      <c r="QS317" s="30"/>
      <c r="QT317" s="30"/>
      <c r="QU317" s="30"/>
      <c r="QV317" s="30"/>
      <c r="QW317" s="30"/>
      <c r="QX317" s="30"/>
      <c r="QY317" s="30"/>
      <c r="QZ317" s="30"/>
      <c r="RA317" s="30"/>
      <c r="RB317" s="30"/>
      <c r="RC317" s="30"/>
      <c r="RD317" s="30"/>
      <c r="RE317" s="30"/>
      <c r="RF317" s="30"/>
      <c r="RG317" s="30"/>
      <c r="RH317" s="30"/>
      <c r="RI317" s="30"/>
      <c r="RJ317" s="30"/>
      <c r="RK317" s="30"/>
      <c r="RL317" s="30"/>
      <c r="RM317" s="30"/>
      <c r="RN317" s="30"/>
      <c r="RO317" s="30"/>
      <c r="RP317" s="30"/>
      <c r="RQ317" s="30"/>
      <c r="RR317" s="30"/>
      <c r="RS317" s="30"/>
      <c r="RT317" s="30"/>
      <c r="RU317" s="30"/>
      <c r="RV317" s="30"/>
      <c r="RW317" s="30"/>
      <c r="RX317" s="30"/>
      <c r="RY317" s="30"/>
      <c r="RZ317" s="30"/>
      <c r="SA317" s="30"/>
      <c r="SB317" s="30"/>
      <c r="SC317" s="30"/>
      <c r="SD317" s="30"/>
      <c r="SE317" s="30"/>
      <c r="SF317" s="30"/>
      <c r="SG317" s="30"/>
      <c r="SH317" s="30"/>
      <c r="SI317" s="30"/>
      <c r="SJ317" s="30"/>
      <c r="SK317" s="30"/>
      <c r="SL317" s="30"/>
      <c r="SM317" s="30"/>
      <c r="SN317" s="30"/>
      <c r="SO317" s="30"/>
      <c r="SP317" s="30"/>
      <c r="SQ317" s="30"/>
      <c r="SR317" s="30"/>
      <c r="SS317" s="30"/>
      <c r="ST317" s="30"/>
      <c r="SU317" s="30"/>
      <c r="SV317" s="30"/>
      <c r="SW317" s="30"/>
      <c r="SX317" s="30"/>
      <c r="SY317" s="30"/>
      <c r="SZ317" s="30"/>
      <c r="TA317" s="30"/>
      <c r="TB317" s="30"/>
      <c r="TC317" s="30"/>
      <c r="TD317" s="30"/>
      <c r="TE317" s="30"/>
      <c r="TF317" s="30"/>
      <c r="TG317" s="30"/>
      <c r="TH317" s="30"/>
      <c r="TI317" s="30"/>
      <c r="TJ317" s="30"/>
      <c r="TK317" s="30"/>
      <c r="TL317" s="30"/>
      <c r="TM317" s="30"/>
      <c r="TN317" s="30"/>
      <c r="TO317" s="30"/>
      <c r="TP317" s="30"/>
      <c r="TQ317" s="30"/>
      <c r="TR317" s="30"/>
      <c r="TS317" s="30"/>
      <c r="TT317" s="30"/>
      <c r="TU317" s="30"/>
      <c r="TV317" s="30"/>
      <c r="TW317" s="30"/>
      <c r="TX317" s="30"/>
      <c r="TY317" s="30"/>
      <c r="TZ317" s="30"/>
      <c r="UA317" s="30"/>
      <c r="UB317" s="30"/>
      <c r="UC317" s="30"/>
      <c r="UD317" s="30"/>
      <c r="UE317" s="30"/>
      <c r="UF317" s="30"/>
      <c r="UG317" s="30"/>
      <c r="UH317" s="30"/>
      <c r="UI317" s="30"/>
      <c r="UJ317" s="30"/>
      <c r="UK317" s="30"/>
      <c r="UL317" s="30"/>
      <c r="UM317" s="30"/>
      <c r="UN317" s="30"/>
      <c r="UO317" s="30"/>
      <c r="UP317" s="30"/>
      <c r="UQ317" s="30"/>
      <c r="UR317" s="30"/>
      <c r="US317" s="30"/>
      <c r="UT317" s="30"/>
      <c r="UU317" s="30"/>
      <c r="UV317" s="30"/>
      <c r="UW317" s="30"/>
      <c r="UX317" s="30"/>
      <c r="UY317" s="30"/>
      <c r="UZ317" s="30"/>
      <c r="VA317" s="30"/>
      <c r="VB317" s="30"/>
      <c r="VC317" s="30"/>
      <c r="VD317" s="30"/>
      <c r="VE317" s="30"/>
      <c r="VF317" s="30"/>
      <c r="VG317" s="30"/>
      <c r="VH317" s="30"/>
      <c r="VI317" s="30"/>
      <c r="VJ317" s="30"/>
      <c r="VK317" s="30"/>
      <c r="VL317" s="30"/>
      <c r="VM317" s="30"/>
      <c r="VN317" s="30"/>
      <c r="VO317" s="30"/>
      <c r="VP317" s="30"/>
      <c r="VQ317" s="30"/>
      <c r="VR317" s="30"/>
      <c r="VS317" s="30"/>
      <c r="VT317" s="30"/>
      <c r="VU317" s="30"/>
      <c r="VV317" s="30"/>
      <c r="VW317" s="30"/>
      <c r="VX317" s="30"/>
      <c r="VY317" s="30"/>
      <c r="VZ317" s="30"/>
      <c r="WA317" s="30"/>
      <c r="WB317" s="30"/>
      <c r="WC317" s="30"/>
      <c r="WD317" s="30"/>
      <c r="WE317" s="30"/>
      <c r="WF317" s="30"/>
      <c r="WG317" s="30"/>
      <c r="WH317" s="30"/>
      <c r="WI317" s="30"/>
      <c r="WJ317" s="30"/>
      <c r="WK317" s="30"/>
      <c r="WL317" s="30"/>
      <c r="WM317" s="30"/>
      <c r="WN317" s="30"/>
      <c r="WO317" s="30"/>
      <c r="WP317" s="30"/>
      <c r="WQ317" s="30"/>
      <c r="WR317" s="30"/>
      <c r="WS317" s="30"/>
      <c r="WT317" s="30"/>
      <c r="WU317" s="30"/>
      <c r="WV317" s="30"/>
      <c r="WW317" s="30"/>
      <c r="WX317" s="30"/>
      <c r="WY317" s="30"/>
      <c r="WZ317" s="30"/>
      <c r="XA317" s="30"/>
      <c r="XB317" s="30"/>
      <c r="XC317" s="30"/>
      <c r="XD317" s="30"/>
      <c r="XE317" s="30"/>
      <c r="XF317" s="30"/>
      <c r="XG317" s="30"/>
      <c r="XH317" s="30"/>
      <c r="XI317" s="30"/>
      <c r="XJ317" s="30"/>
      <c r="XK317" s="30"/>
      <c r="XL317" s="30"/>
      <c r="XM317" s="30"/>
      <c r="XN317" s="30"/>
      <c r="XO317" s="30"/>
      <c r="XP317" s="30"/>
      <c r="XQ317" s="30"/>
      <c r="XR317" s="30"/>
      <c r="XS317" s="30"/>
      <c r="XT317" s="30"/>
      <c r="XU317" s="30"/>
      <c r="XV317" s="30"/>
      <c r="XW317" s="30"/>
      <c r="XX317" s="30"/>
      <c r="XY317" s="30"/>
      <c r="XZ317" s="30"/>
      <c r="YA317" s="30"/>
      <c r="YB317" s="30"/>
      <c r="YC317" s="30"/>
      <c r="YD317" s="30"/>
      <c r="YE317" s="30"/>
      <c r="YF317" s="30"/>
      <c r="YG317" s="30"/>
      <c r="YH317" s="30"/>
      <c r="YI317" s="30"/>
      <c r="YJ317" s="30"/>
      <c r="YK317" s="30"/>
      <c r="YL317" s="30"/>
      <c r="YM317" s="30"/>
      <c r="YN317" s="30"/>
      <c r="YO317" s="30"/>
      <c r="YP317" s="30"/>
      <c r="YQ317" s="30"/>
      <c r="YR317" s="30"/>
      <c r="YS317" s="30"/>
      <c r="YT317" s="30"/>
      <c r="YU317" s="30"/>
      <c r="YV317" s="30"/>
      <c r="YW317" s="30"/>
      <c r="YX317" s="30"/>
      <c r="YY317" s="30"/>
      <c r="YZ317" s="30"/>
      <c r="ZA317" s="30"/>
      <c r="ZB317" s="30"/>
      <c r="ZC317" s="30"/>
      <c r="ZD317" s="30"/>
      <c r="ZE317" s="30"/>
      <c r="ZF317" s="30"/>
      <c r="ZG317" s="30"/>
      <c r="ZH317" s="30"/>
      <c r="ZI317" s="30"/>
      <c r="ZJ317" s="30"/>
      <c r="ZK317" s="30"/>
      <c r="ZL317" s="30"/>
      <c r="ZM317" s="30"/>
      <c r="ZN317" s="30"/>
      <c r="ZO317" s="30"/>
      <c r="ZP317" s="30"/>
      <c r="ZQ317" s="30"/>
      <c r="ZR317" s="30"/>
      <c r="ZS317" s="30"/>
      <c r="ZT317" s="30"/>
      <c r="ZU317" s="30"/>
      <c r="ZV317" s="30"/>
      <c r="ZW317" s="30"/>
      <c r="ZX317" s="30"/>
      <c r="ZY317" s="30"/>
      <c r="ZZ317" s="30"/>
      <c r="AAA317" s="30"/>
      <c r="AAB317" s="30"/>
      <c r="AAC317" s="30"/>
      <c r="AAD317" s="30"/>
      <c r="AAE317" s="30"/>
      <c r="AAF317" s="30"/>
      <c r="AAG317" s="30"/>
      <c r="AAH317" s="30"/>
      <c r="AAI317" s="30"/>
      <c r="AAJ317" s="30"/>
      <c r="AAK317" s="30"/>
      <c r="AAL317" s="30"/>
      <c r="AAM317" s="30"/>
      <c r="AAN317" s="30"/>
      <c r="AAO317" s="30"/>
      <c r="AAP317" s="30"/>
      <c r="AAQ317" s="30"/>
      <c r="AAR317" s="30"/>
      <c r="AAS317" s="30"/>
      <c r="AAT317" s="30"/>
      <c r="AAU317" s="30"/>
      <c r="AAV317" s="30"/>
      <c r="AAW317" s="30"/>
      <c r="AAX317" s="30"/>
      <c r="AAY317" s="30"/>
      <c r="AAZ317" s="30"/>
      <c r="ABA317" s="30"/>
      <c r="ABB317" s="30"/>
      <c r="ABC317" s="30"/>
      <c r="ABD317" s="30"/>
      <c r="ABE317" s="30"/>
      <c r="ABF317" s="30"/>
      <c r="ABG317" s="30"/>
      <c r="ABH317" s="30"/>
      <c r="ABI317" s="30"/>
      <c r="ABJ317" s="30"/>
      <c r="ABK317" s="30"/>
      <c r="ABL317" s="30"/>
      <c r="ABM317" s="30"/>
      <c r="ABN317" s="30"/>
      <c r="ABO317" s="30"/>
      <c r="ABP317" s="30"/>
      <c r="ABQ317" s="30"/>
      <c r="ABR317" s="30"/>
      <c r="ABS317" s="30"/>
      <c r="ABT317" s="30"/>
      <c r="ABU317" s="30"/>
      <c r="ABV317" s="30"/>
      <c r="ABW317" s="30"/>
      <c r="ABX317" s="30"/>
      <c r="ABY317" s="30"/>
      <c r="ABZ317" s="30"/>
      <c r="ACA317" s="30"/>
      <c r="ACB317" s="30"/>
      <c r="ACC317" s="30"/>
      <c r="ACD317" s="30"/>
      <c r="ACE317" s="30"/>
      <c r="ACF317" s="30"/>
      <c r="ACG317" s="30"/>
      <c r="ACH317" s="30"/>
      <c r="ACI317" s="30"/>
      <c r="ACJ317" s="30"/>
      <c r="ACK317" s="30"/>
      <c r="ACL317" s="30"/>
      <c r="ACM317" s="30"/>
      <c r="ACN317" s="30"/>
      <c r="ACO317" s="30"/>
      <c r="ACP317" s="30"/>
      <c r="ACQ317" s="30"/>
      <c r="ACR317" s="30"/>
      <c r="ACS317" s="30"/>
      <c r="ACT317" s="30"/>
      <c r="ACU317" s="30"/>
      <c r="ACV317" s="30"/>
      <c r="ACW317" s="30"/>
      <c r="ACX317" s="30"/>
      <c r="ACY317" s="30"/>
      <c r="ACZ317" s="30"/>
      <c r="ADA317" s="30"/>
      <c r="ADB317" s="30"/>
      <c r="ADC317" s="30"/>
      <c r="ADD317" s="30"/>
      <c r="ADE317" s="30"/>
      <c r="ADF317" s="30"/>
      <c r="ADG317" s="30"/>
      <c r="ADH317" s="30"/>
      <c r="ADI317" s="30"/>
      <c r="ADJ317" s="30"/>
      <c r="ADK317" s="30"/>
      <c r="ADL317" s="30"/>
      <c r="ADM317" s="30"/>
      <c r="ADN317" s="30"/>
      <c r="ADO317" s="30"/>
      <c r="ADP317" s="30"/>
      <c r="ADQ317" s="30"/>
      <c r="ADR317" s="30"/>
      <c r="ADS317" s="30"/>
      <c r="ADT317" s="30"/>
      <c r="ADU317" s="30"/>
      <c r="ADV317" s="30"/>
      <c r="ADW317" s="30"/>
      <c r="ADX317" s="30"/>
      <c r="ADY317" s="30"/>
      <c r="ADZ317" s="30"/>
      <c r="AEA317" s="30"/>
      <c r="AEB317" s="30"/>
      <c r="AEC317" s="30"/>
      <c r="AED317" s="30"/>
      <c r="AEE317" s="30"/>
      <c r="AEF317" s="30"/>
      <c r="AEG317" s="30"/>
      <c r="AEH317" s="30"/>
      <c r="AEI317" s="30"/>
      <c r="AEJ317" s="30"/>
      <c r="AEK317" s="30"/>
      <c r="AEL317" s="30"/>
      <c r="AEM317" s="30"/>
      <c r="AEN317" s="30"/>
      <c r="AEO317" s="30"/>
      <c r="AEP317" s="30"/>
      <c r="AEQ317" s="30"/>
      <c r="AER317" s="30"/>
      <c r="AES317" s="30"/>
      <c r="AET317" s="30"/>
      <c r="AEU317" s="30"/>
      <c r="AEV317" s="30"/>
      <c r="AEW317" s="30"/>
      <c r="AEX317" s="30"/>
      <c r="AEY317" s="30"/>
      <c r="AEZ317" s="30"/>
      <c r="AFA317" s="30"/>
      <c r="AFB317" s="30"/>
      <c r="AFC317" s="30"/>
      <c r="AFD317" s="30"/>
      <c r="AFE317" s="30"/>
      <c r="AFF317" s="30"/>
      <c r="AFG317" s="30"/>
      <c r="AFH317" s="30"/>
      <c r="AFI317" s="30"/>
      <c r="AFJ317" s="30"/>
      <c r="AFK317" s="30"/>
      <c r="AFL317" s="30"/>
      <c r="AFM317" s="30"/>
      <c r="AFN317" s="30"/>
      <c r="AFO317" s="30"/>
      <c r="AFP317" s="30"/>
      <c r="AFQ317" s="30"/>
      <c r="AFR317" s="30"/>
      <c r="AFS317" s="30"/>
      <c r="AFT317" s="30"/>
      <c r="AFU317" s="30"/>
      <c r="AFV317" s="30"/>
      <c r="AFW317" s="30"/>
      <c r="AFX317" s="30"/>
      <c r="AFY317" s="30"/>
      <c r="AFZ317" s="30"/>
      <c r="AGA317" s="30"/>
      <c r="AGB317" s="30"/>
      <c r="AGC317" s="30"/>
      <c r="AGD317" s="30"/>
      <c r="AGE317" s="30"/>
      <c r="AGF317" s="30"/>
      <c r="AGG317" s="30"/>
      <c r="AGH317" s="30"/>
      <c r="AGI317" s="30"/>
      <c r="AGJ317" s="30"/>
      <c r="AGK317" s="30"/>
      <c r="AGL317" s="30"/>
      <c r="AGM317" s="30"/>
      <c r="AGN317" s="30"/>
      <c r="AGO317" s="30"/>
      <c r="AGP317" s="30"/>
      <c r="AGQ317" s="30"/>
      <c r="AGR317" s="30"/>
      <c r="AGS317" s="30"/>
      <c r="AGT317" s="30"/>
      <c r="AGU317" s="30"/>
      <c r="AGV317" s="30"/>
      <c r="AGW317" s="30"/>
      <c r="AGX317" s="30"/>
      <c r="AGY317" s="30"/>
      <c r="AGZ317" s="30"/>
      <c r="AHA317" s="30"/>
      <c r="AHB317" s="30"/>
      <c r="AHC317" s="30"/>
      <c r="AHD317" s="30"/>
      <c r="AHE317" s="30"/>
      <c r="AHF317" s="30"/>
      <c r="AHG317" s="30"/>
      <c r="AHH317" s="30"/>
      <c r="AHI317" s="30"/>
      <c r="AHJ317" s="30"/>
      <c r="AHK317" s="30"/>
      <c r="AHL317" s="30"/>
      <c r="AHM317" s="30"/>
      <c r="AHN317" s="30"/>
      <c r="AHO317" s="30"/>
      <c r="AHP317" s="30"/>
      <c r="AHQ317" s="30"/>
      <c r="AHR317" s="30"/>
      <c r="AHS317" s="30"/>
      <c r="AHT317" s="30"/>
      <c r="AHU317" s="30"/>
      <c r="AHV317" s="30"/>
      <c r="AHW317" s="30"/>
      <c r="AHX317" s="30"/>
      <c r="AHY317" s="30"/>
      <c r="AHZ317" s="30"/>
      <c r="AIA317" s="30"/>
      <c r="AIB317" s="30"/>
      <c r="AIC317" s="30"/>
      <c r="AID317" s="30"/>
      <c r="AIE317" s="30"/>
      <c r="AIF317" s="30"/>
      <c r="AIG317" s="30"/>
      <c r="AIH317" s="30"/>
      <c r="AII317" s="30"/>
      <c r="AIJ317" s="30"/>
      <c r="AIK317" s="30"/>
      <c r="AIL317" s="30"/>
      <c r="AIM317" s="30"/>
      <c r="AIN317" s="30"/>
      <c r="AIO317" s="30"/>
      <c r="AIP317" s="30"/>
      <c r="AIQ317" s="30"/>
      <c r="AIR317" s="30"/>
      <c r="AIS317" s="30"/>
      <c r="AIT317" s="30"/>
      <c r="AIU317" s="30"/>
      <c r="AIV317" s="30"/>
      <c r="AIW317" s="30"/>
      <c r="AIX317" s="30"/>
      <c r="AIY317" s="30"/>
      <c r="AIZ317" s="30"/>
      <c r="AJA317" s="30"/>
      <c r="AJB317" s="30"/>
      <c r="AJC317" s="30"/>
      <c r="AJD317" s="30"/>
      <c r="AJE317" s="30"/>
      <c r="AJF317" s="30"/>
      <c r="AJG317" s="30"/>
      <c r="AJH317" s="30"/>
      <c r="AJI317" s="30"/>
      <c r="AJJ317" s="30"/>
      <c r="AJK317" s="30"/>
      <c r="AJL317" s="30"/>
      <c r="AJM317" s="30"/>
      <c r="AJN317" s="30"/>
      <c r="AJO317" s="30"/>
      <c r="AJP317" s="30"/>
      <c r="AJQ317" s="30"/>
      <c r="AJR317" s="30"/>
      <c r="AJS317" s="30"/>
      <c r="AJT317" s="30"/>
      <c r="AJU317" s="30"/>
      <c r="AJV317" s="30"/>
      <c r="AJW317" s="30"/>
      <c r="AJX317" s="30"/>
      <c r="AJY317" s="30"/>
      <c r="AJZ317" s="30"/>
      <c r="AKA317" s="30"/>
      <c r="AKB317" s="30"/>
      <c r="AKC317" s="30"/>
      <c r="AKD317" s="30"/>
      <c r="AKE317" s="30"/>
      <c r="AKF317" s="30"/>
      <c r="AKG317" s="30"/>
      <c r="AKH317" s="30"/>
      <c r="AKI317" s="30"/>
      <c r="AKJ317" s="30"/>
      <c r="AKK317" s="30"/>
      <c r="AKL317" s="30"/>
      <c r="AKM317" s="30"/>
      <c r="AKN317" s="30"/>
      <c r="AKO317" s="30"/>
      <c r="AKP317" s="30"/>
      <c r="AKQ317" s="30"/>
      <c r="AKR317" s="30"/>
      <c r="AKS317" s="30"/>
      <c r="AKT317" s="30"/>
      <c r="AKU317" s="30"/>
      <c r="AKV317" s="30"/>
      <c r="AKW317" s="30"/>
      <c r="AKX317" s="30"/>
      <c r="AKY317" s="30"/>
      <c r="AKZ317" s="30"/>
      <c r="ALA317" s="30"/>
      <c r="ALB317" s="30"/>
      <c r="ALC317" s="30"/>
      <c r="ALD317" s="30"/>
      <c r="ALE317" s="30"/>
      <c r="ALF317" s="30"/>
      <c r="ALG317" s="30"/>
      <c r="ALH317" s="30"/>
      <c r="ALI317" s="30"/>
      <c r="ALJ317" s="30"/>
      <c r="ALK317" s="30"/>
      <c r="ALL317" s="30"/>
      <c r="ALM317" s="30"/>
      <c r="ALN317" s="30"/>
      <c r="ALO317" s="30"/>
      <c r="ALP317" s="30"/>
      <c r="ALQ317" s="30"/>
      <c r="ALR317" s="30"/>
      <c r="ALS317" s="30"/>
      <c r="ALT317" s="30"/>
      <c r="ALU317" s="30"/>
      <c r="ALV317" s="30"/>
      <c r="ALW317" s="30"/>
      <c r="ALX317" s="30"/>
      <c r="ALY317" s="30"/>
      <c r="ALZ317" s="30"/>
      <c r="AMA317" s="30"/>
      <c r="AMB317" s="30"/>
      <c r="AMC317" s="30"/>
      <c r="AMD317" s="30"/>
      <c r="AME317" s="30"/>
      <c r="AMF317" s="30"/>
      <c r="AMG317" s="30"/>
      <c r="AMH317" s="30"/>
      <c r="AMI317" s="30"/>
      <c r="AMJ317" s="30"/>
      <c r="AMK317" s="30"/>
      <c r="AML317" s="30"/>
      <c r="AMM317" s="30"/>
      <c r="AMN317" s="30"/>
      <c r="AMO317" s="30"/>
      <c r="AMP317" s="30"/>
      <c r="AMQ317" s="30"/>
      <c r="AMR317" s="30"/>
      <c r="AMS317" s="30"/>
      <c r="AMT317" s="30"/>
      <c r="AMU317" s="30"/>
      <c r="AMV317" s="30"/>
      <c r="AMW317" s="30"/>
      <c r="AMX317" s="30"/>
      <c r="AMY317" s="30"/>
      <c r="AMZ317" s="30"/>
      <c r="ANA317" s="30"/>
      <c r="ANB317" s="30"/>
      <c r="ANC317" s="30"/>
      <c r="AND317" s="30"/>
      <c r="ANE317" s="30"/>
      <c r="ANF317" s="30"/>
      <c r="ANG317" s="30"/>
      <c r="ANH317" s="30"/>
      <c r="ANI317" s="30"/>
      <c r="ANJ317" s="30"/>
      <c r="ANK317" s="30"/>
      <c r="ANL317" s="30"/>
      <c r="ANM317" s="30"/>
      <c r="ANN317" s="30"/>
      <c r="ANO317" s="30"/>
      <c r="ANP317" s="30"/>
      <c r="ANQ317" s="30"/>
      <c r="ANR317" s="30"/>
      <c r="ANS317" s="30"/>
      <c r="ANT317" s="30"/>
      <c r="ANU317" s="30"/>
      <c r="ANV317" s="30"/>
      <c r="ANW317" s="30"/>
      <c r="ANX317" s="30"/>
      <c r="ANY317" s="30"/>
      <c r="ANZ317" s="30"/>
      <c r="AOA317" s="30"/>
      <c r="AOB317" s="30"/>
      <c r="AOC317" s="30"/>
      <c r="AOD317" s="30"/>
      <c r="AOE317" s="30"/>
      <c r="AOF317" s="30"/>
      <c r="AOG317" s="30"/>
      <c r="AOH317" s="30"/>
      <c r="AOI317" s="30"/>
      <c r="AOJ317" s="30"/>
      <c r="AOK317" s="30"/>
      <c r="AOL317" s="30"/>
      <c r="AOM317" s="30"/>
      <c r="AON317" s="30"/>
      <c r="AOO317" s="30"/>
      <c r="AOP317" s="30"/>
      <c r="AOQ317" s="30"/>
      <c r="AOR317" s="30"/>
      <c r="AOS317" s="30"/>
      <c r="AOT317" s="30"/>
      <c r="AOU317" s="30"/>
      <c r="AOV317" s="30"/>
      <c r="AOW317" s="30"/>
      <c r="AOX317" s="30"/>
      <c r="AOY317" s="30"/>
      <c r="AOZ317" s="30"/>
      <c r="APA317" s="30"/>
      <c r="APB317" s="30"/>
      <c r="APC317" s="30"/>
      <c r="APD317" s="30"/>
      <c r="APE317" s="30"/>
      <c r="APF317" s="30"/>
      <c r="APG317" s="30"/>
      <c r="APH317" s="30"/>
      <c r="API317" s="30"/>
      <c r="APJ317" s="30"/>
      <c r="APK317" s="30"/>
      <c r="APL317" s="30"/>
      <c r="APM317" s="30"/>
      <c r="APN317" s="30"/>
      <c r="APO317" s="30"/>
      <c r="APP317" s="30"/>
      <c r="APQ317" s="30"/>
      <c r="APR317" s="30"/>
      <c r="APS317" s="30"/>
      <c r="APT317" s="30"/>
      <c r="APU317" s="30"/>
    </row>
    <row r="318" spans="1:1113" s="44" customFormat="1" x14ac:dyDescent="0.25">
      <c r="A318" s="91" t="e">
        <f t="shared" si="4"/>
        <v>#REF!</v>
      </c>
      <c r="B318" s="42" t="s">
        <v>1168</v>
      </c>
      <c r="C318" s="42" t="s">
        <v>227</v>
      </c>
      <c r="D318" s="42">
        <v>8</v>
      </c>
      <c r="E318" s="42" t="s">
        <v>1169</v>
      </c>
      <c r="F318" s="42" t="s">
        <v>226</v>
      </c>
      <c r="G318" s="42" t="s">
        <v>176</v>
      </c>
      <c r="H318" s="43" t="s">
        <v>176</v>
      </c>
      <c r="K318" s="57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  <c r="QQ318" s="30"/>
      <c r="QR318" s="30"/>
      <c r="QS318" s="30"/>
      <c r="QT318" s="30"/>
      <c r="QU318" s="30"/>
      <c r="QV318" s="30"/>
      <c r="QW318" s="30"/>
      <c r="QX318" s="30"/>
      <c r="QY318" s="30"/>
      <c r="QZ318" s="30"/>
      <c r="RA318" s="30"/>
      <c r="RB318" s="30"/>
      <c r="RC318" s="30"/>
      <c r="RD318" s="30"/>
      <c r="RE318" s="30"/>
      <c r="RF318" s="30"/>
      <c r="RG318" s="30"/>
      <c r="RH318" s="30"/>
      <c r="RI318" s="30"/>
      <c r="RJ318" s="30"/>
      <c r="RK318" s="30"/>
      <c r="RL318" s="30"/>
      <c r="RM318" s="30"/>
      <c r="RN318" s="30"/>
      <c r="RO318" s="30"/>
      <c r="RP318" s="30"/>
      <c r="RQ318" s="30"/>
      <c r="RR318" s="30"/>
      <c r="RS318" s="30"/>
      <c r="RT318" s="30"/>
      <c r="RU318" s="30"/>
      <c r="RV318" s="30"/>
      <c r="RW318" s="30"/>
      <c r="RX318" s="30"/>
      <c r="RY318" s="30"/>
      <c r="RZ318" s="30"/>
      <c r="SA318" s="30"/>
      <c r="SB318" s="30"/>
      <c r="SC318" s="30"/>
      <c r="SD318" s="30"/>
      <c r="SE318" s="30"/>
      <c r="SF318" s="30"/>
      <c r="SG318" s="30"/>
      <c r="SH318" s="30"/>
      <c r="SI318" s="30"/>
      <c r="SJ318" s="30"/>
      <c r="SK318" s="30"/>
      <c r="SL318" s="30"/>
      <c r="SM318" s="30"/>
      <c r="SN318" s="30"/>
      <c r="SO318" s="30"/>
      <c r="SP318" s="30"/>
      <c r="SQ318" s="30"/>
      <c r="SR318" s="30"/>
      <c r="SS318" s="30"/>
      <c r="ST318" s="30"/>
      <c r="SU318" s="30"/>
      <c r="SV318" s="30"/>
      <c r="SW318" s="30"/>
      <c r="SX318" s="30"/>
      <c r="SY318" s="30"/>
      <c r="SZ318" s="30"/>
      <c r="TA318" s="30"/>
      <c r="TB318" s="30"/>
      <c r="TC318" s="30"/>
      <c r="TD318" s="30"/>
      <c r="TE318" s="30"/>
      <c r="TF318" s="30"/>
      <c r="TG318" s="30"/>
      <c r="TH318" s="30"/>
      <c r="TI318" s="30"/>
      <c r="TJ318" s="30"/>
      <c r="TK318" s="30"/>
      <c r="TL318" s="30"/>
      <c r="TM318" s="30"/>
      <c r="TN318" s="30"/>
      <c r="TO318" s="30"/>
      <c r="TP318" s="30"/>
      <c r="TQ318" s="30"/>
      <c r="TR318" s="30"/>
      <c r="TS318" s="30"/>
      <c r="TT318" s="30"/>
      <c r="TU318" s="30"/>
      <c r="TV318" s="30"/>
      <c r="TW318" s="30"/>
      <c r="TX318" s="30"/>
      <c r="TY318" s="30"/>
      <c r="TZ318" s="30"/>
      <c r="UA318" s="30"/>
      <c r="UB318" s="30"/>
      <c r="UC318" s="30"/>
      <c r="UD318" s="30"/>
      <c r="UE318" s="30"/>
      <c r="UF318" s="30"/>
      <c r="UG318" s="30"/>
      <c r="UH318" s="30"/>
      <c r="UI318" s="30"/>
      <c r="UJ318" s="30"/>
      <c r="UK318" s="30"/>
      <c r="UL318" s="30"/>
      <c r="UM318" s="30"/>
      <c r="UN318" s="30"/>
      <c r="UO318" s="30"/>
      <c r="UP318" s="30"/>
      <c r="UQ318" s="30"/>
      <c r="UR318" s="30"/>
      <c r="US318" s="30"/>
      <c r="UT318" s="30"/>
      <c r="UU318" s="30"/>
      <c r="UV318" s="30"/>
      <c r="UW318" s="30"/>
      <c r="UX318" s="30"/>
      <c r="UY318" s="30"/>
      <c r="UZ318" s="30"/>
      <c r="VA318" s="30"/>
      <c r="VB318" s="30"/>
      <c r="VC318" s="30"/>
      <c r="VD318" s="30"/>
      <c r="VE318" s="30"/>
      <c r="VF318" s="30"/>
      <c r="VG318" s="30"/>
      <c r="VH318" s="30"/>
      <c r="VI318" s="30"/>
      <c r="VJ318" s="30"/>
      <c r="VK318" s="30"/>
      <c r="VL318" s="30"/>
      <c r="VM318" s="30"/>
      <c r="VN318" s="30"/>
      <c r="VO318" s="30"/>
      <c r="VP318" s="30"/>
      <c r="VQ318" s="30"/>
      <c r="VR318" s="30"/>
      <c r="VS318" s="30"/>
      <c r="VT318" s="30"/>
      <c r="VU318" s="30"/>
      <c r="VV318" s="30"/>
      <c r="VW318" s="30"/>
      <c r="VX318" s="30"/>
      <c r="VY318" s="30"/>
      <c r="VZ318" s="30"/>
      <c r="WA318" s="30"/>
      <c r="WB318" s="30"/>
      <c r="WC318" s="30"/>
      <c r="WD318" s="30"/>
      <c r="WE318" s="30"/>
      <c r="WF318" s="30"/>
      <c r="WG318" s="30"/>
      <c r="WH318" s="30"/>
      <c r="WI318" s="30"/>
      <c r="WJ318" s="30"/>
      <c r="WK318" s="30"/>
      <c r="WL318" s="30"/>
      <c r="WM318" s="30"/>
      <c r="WN318" s="30"/>
      <c r="WO318" s="30"/>
      <c r="WP318" s="30"/>
      <c r="WQ318" s="30"/>
      <c r="WR318" s="30"/>
      <c r="WS318" s="30"/>
      <c r="WT318" s="30"/>
      <c r="WU318" s="30"/>
      <c r="WV318" s="30"/>
      <c r="WW318" s="30"/>
      <c r="WX318" s="30"/>
      <c r="WY318" s="30"/>
      <c r="WZ318" s="30"/>
      <c r="XA318" s="30"/>
      <c r="XB318" s="30"/>
      <c r="XC318" s="30"/>
      <c r="XD318" s="30"/>
      <c r="XE318" s="30"/>
      <c r="XF318" s="30"/>
      <c r="XG318" s="30"/>
      <c r="XH318" s="30"/>
      <c r="XI318" s="30"/>
      <c r="XJ318" s="30"/>
      <c r="XK318" s="30"/>
      <c r="XL318" s="30"/>
      <c r="XM318" s="30"/>
      <c r="XN318" s="30"/>
      <c r="XO318" s="30"/>
      <c r="XP318" s="30"/>
      <c r="XQ318" s="30"/>
      <c r="XR318" s="30"/>
      <c r="XS318" s="30"/>
      <c r="XT318" s="30"/>
      <c r="XU318" s="30"/>
      <c r="XV318" s="30"/>
      <c r="XW318" s="30"/>
      <c r="XX318" s="30"/>
      <c r="XY318" s="30"/>
      <c r="XZ318" s="30"/>
      <c r="YA318" s="30"/>
      <c r="YB318" s="30"/>
      <c r="YC318" s="30"/>
      <c r="YD318" s="30"/>
      <c r="YE318" s="30"/>
      <c r="YF318" s="30"/>
      <c r="YG318" s="30"/>
      <c r="YH318" s="30"/>
      <c r="YI318" s="30"/>
      <c r="YJ318" s="30"/>
      <c r="YK318" s="30"/>
      <c r="YL318" s="30"/>
      <c r="YM318" s="30"/>
      <c r="YN318" s="30"/>
      <c r="YO318" s="30"/>
      <c r="YP318" s="30"/>
      <c r="YQ318" s="30"/>
      <c r="YR318" s="30"/>
      <c r="YS318" s="30"/>
      <c r="YT318" s="30"/>
      <c r="YU318" s="30"/>
      <c r="YV318" s="30"/>
      <c r="YW318" s="30"/>
      <c r="YX318" s="30"/>
      <c r="YY318" s="30"/>
      <c r="YZ318" s="30"/>
      <c r="ZA318" s="30"/>
      <c r="ZB318" s="30"/>
      <c r="ZC318" s="30"/>
      <c r="ZD318" s="30"/>
      <c r="ZE318" s="30"/>
      <c r="ZF318" s="30"/>
      <c r="ZG318" s="30"/>
      <c r="ZH318" s="30"/>
      <c r="ZI318" s="30"/>
      <c r="ZJ318" s="30"/>
      <c r="ZK318" s="30"/>
      <c r="ZL318" s="30"/>
      <c r="ZM318" s="30"/>
      <c r="ZN318" s="30"/>
      <c r="ZO318" s="30"/>
      <c r="ZP318" s="30"/>
      <c r="ZQ318" s="30"/>
      <c r="ZR318" s="30"/>
      <c r="ZS318" s="30"/>
      <c r="ZT318" s="30"/>
      <c r="ZU318" s="30"/>
      <c r="ZV318" s="30"/>
      <c r="ZW318" s="30"/>
      <c r="ZX318" s="30"/>
      <c r="ZY318" s="30"/>
      <c r="ZZ318" s="30"/>
      <c r="AAA318" s="30"/>
      <c r="AAB318" s="30"/>
      <c r="AAC318" s="30"/>
      <c r="AAD318" s="30"/>
      <c r="AAE318" s="30"/>
      <c r="AAF318" s="30"/>
      <c r="AAG318" s="30"/>
      <c r="AAH318" s="30"/>
      <c r="AAI318" s="30"/>
      <c r="AAJ318" s="30"/>
      <c r="AAK318" s="30"/>
      <c r="AAL318" s="30"/>
      <c r="AAM318" s="30"/>
      <c r="AAN318" s="30"/>
      <c r="AAO318" s="30"/>
      <c r="AAP318" s="30"/>
      <c r="AAQ318" s="30"/>
      <c r="AAR318" s="30"/>
      <c r="AAS318" s="30"/>
      <c r="AAT318" s="30"/>
      <c r="AAU318" s="30"/>
      <c r="AAV318" s="30"/>
      <c r="AAW318" s="30"/>
      <c r="AAX318" s="30"/>
      <c r="AAY318" s="30"/>
      <c r="AAZ318" s="30"/>
      <c r="ABA318" s="30"/>
      <c r="ABB318" s="30"/>
      <c r="ABC318" s="30"/>
      <c r="ABD318" s="30"/>
      <c r="ABE318" s="30"/>
      <c r="ABF318" s="30"/>
      <c r="ABG318" s="30"/>
      <c r="ABH318" s="30"/>
      <c r="ABI318" s="30"/>
      <c r="ABJ318" s="30"/>
      <c r="ABK318" s="30"/>
      <c r="ABL318" s="30"/>
      <c r="ABM318" s="30"/>
      <c r="ABN318" s="30"/>
      <c r="ABO318" s="30"/>
      <c r="ABP318" s="30"/>
      <c r="ABQ318" s="30"/>
      <c r="ABR318" s="30"/>
      <c r="ABS318" s="30"/>
      <c r="ABT318" s="30"/>
      <c r="ABU318" s="30"/>
      <c r="ABV318" s="30"/>
      <c r="ABW318" s="30"/>
      <c r="ABX318" s="30"/>
      <c r="ABY318" s="30"/>
      <c r="ABZ318" s="30"/>
      <c r="ACA318" s="30"/>
      <c r="ACB318" s="30"/>
      <c r="ACC318" s="30"/>
      <c r="ACD318" s="30"/>
      <c r="ACE318" s="30"/>
      <c r="ACF318" s="30"/>
      <c r="ACG318" s="30"/>
      <c r="ACH318" s="30"/>
      <c r="ACI318" s="30"/>
      <c r="ACJ318" s="30"/>
      <c r="ACK318" s="30"/>
      <c r="ACL318" s="30"/>
      <c r="ACM318" s="30"/>
      <c r="ACN318" s="30"/>
      <c r="ACO318" s="30"/>
      <c r="ACP318" s="30"/>
      <c r="ACQ318" s="30"/>
      <c r="ACR318" s="30"/>
      <c r="ACS318" s="30"/>
      <c r="ACT318" s="30"/>
      <c r="ACU318" s="30"/>
      <c r="ACV318" s="30"/>
      <c r="ACW318" s="30"/>
      <c r="ACX318" s="30"/>
      <c r="ACY318" s="30"/>
      <c r="ACZ318" s="30"/>
      <c r="ADA318" s="30"/>
      <c r="ADB318" s="30"/>
      <c r="ADC318" s="30"/>
      <c r="ADD318" s="30"/>
      <c r="ADE318" s="30"/>
      <c r="ADF318" s="30"/>
      <c r="ADG318" s="30"/>
      <c r="ADH318" s="30"/>
      <c r="ADI318" s="30"/>
      <c r="ADJ318" s="30"/>
      <c r="ADK318" s="30"/>
      <c r="ADL318" s="30"/>
      <c r="ADM318" s="30"/>
      <c r="ADN318" s="30"/>
      <c r="ADO318" s="30"/>
      <c r="ADP318" s="30"/>
      <c r="ADQ318" s="30"/>
      <c r="ADR318" s="30"/>
      <c r="ADS318" s="30"/>
      <c r="ADT318" s="30"/>
      <c r="ADU318" s="30"/>
      <c r="ADV318" s="30"/>
      <c r="ADW318" s="30"/>
      <c r="ADX318" s="30"/>
      <c r="ADY318" s="30"/>
      <c r="ADZ318" s="30"/>
      <c r="AEA318" s="30"/>
      <c r="AEB318" s="30"/>
      <c r="AEC318" s="30"/>
      <c r="AED318" s="30"/>
      <c r="AEE318" s="30"/>
      <c r="AEF318" s="30"/>
      <c r="AEG318" s="30"/>
      <c r="AEH318" s="30"/>
      <c r="AEI318" s="30"/>
      <c r="AEJ318" s="30"/>
      <c r="AEK318" s="30"/>
      <c r="AEL318" s="30"/>
      <c r="AEM318" s="30"/>
      <c r="AEN318" s="30"/>
      <c r="AEO318" s="30"/>
      <c r="AEP318" s="30"/>
      <c r="AEQ318" s="30"/>
      <c r="AER318" s="30"/>
      <c r="AES318" s="30"/>
      <c r="AET318" s="30"/>
      <c r="AEU318" s="30"/>
      <c r="AEV318" s="30"/>
      <c r="AEW318" s="30"/>
      <c r="AEX318" s="30"/>
      <c r="AEY318" s="30"/>
      <c r="AEZ318" s="30"/>
      <c r="AFA318" s="30"/>
      <c r="AFB318" s="30"/>
      <c r="AFC318" s="30"/>
      <c r="AFD318" s="30"/>
      <c r="AFE318" s="30"/>
      <c r="AFF318" s="30"/>
      <c r="AFG318" s="30"/>
      <c r="AFH318" s="30"/>
      <c r="AFI318" s="30"/>
      <c r="AFJ318" s="30"/>
      <c r="AFK318" s="30"/>
      <c r="AFL318" s="30"/>
      <c r="AFM318" s="30"/>
      <c r="AFN318" s="30"/>
      <c r="AFO318" s="30"/>
      <c r="AFP318" s="30"/>
      <c r="AFQ318" s="30"/>
      <c r="AFR318" s="30"/>
      <c r="AFS318" s="30"/>
      <c r="AFT318" s="30"/>
      <c r="AFU318" s="30"/>
      <c r="AFV318" s="30"/>
      <c r="AFW318" s="30"/>
      <c r="AFX318" s="30"/>
      <c r="AFY318" s="30"/>
      <c r="AFZ318" s="30"/>
      <c r="AGA318" s="30"/>
      <c r="AGB318" s="30"/>
      <c r="AGC318" s="30"/>
      <c r="AGD318" s="30"/>
      <c r="AGE318" s="30"/>
      <c r="AGF318" s="30"/>
      <c r="AGG318" s="30"/>
      <c r="AGH318" s="30"/>
      <c r="AGI318" s="30"/>
      <c r="AGJ318" s="30"/>
      <c r="AGK318" s="30"/>
      <c r="AGL318" s="30"/>
      <c r="AGM318" s="30"/>
      <c r="AGN318" s="30"/>
      <c r="AGO318" s="30"/>
      <c r="AGP318" s="30"/>
      <c r="AGQ318" s="30"/>
      <c r="AGR318" s="30"/>
      <c r="AGS318" s="30"/>
      <c r="AGT318" s="30"/>
      <c r="AGU318" s="30"/>
      <c r="AGV318" s="30"/>
      <c r="AGW318" s="30"/>
      <c r="AGX318" s="30"/>
      <c r="AGY318" s="30"/>
      <c r="AGZ318" s="30"/>
      <c r="AHA318" s="30"/>
      <c r="AHB318" s="30"/>
      <c r="AHC318" s="30"/>
      <c r="AHD318" s="30"/>
      <c r="AHE318" s="30"/>
      <c r="AHF318" s="30"/>
      <c r="AHG318" s="30"/>
      <c r="AHH318" s="30"/>
      <c r="AHI318" s="30"/>
      <c r="AHJ318" s="30"/>
      <c r="AHK318" s="30"/>
      <c r="AHL318" s="30"/>
      <c r="AHM318" s="30"/>
      <c r="AHN318" s="30"/>
      <c r="AHO318" s="30"/>
      <c r="AHP318" s="30"/>
      <c r="AHQ318" s="30"/>
      <c r="AHR318" s="30"/>
      <c r="AHS318" s="30"/>
      <c r="AHT318" s="30"/>
      <c r="AHU318" s="30"/>
      <c r="AHV318" s="30"/>
      <c r="AHW318" s="30"/>
      <c r="AHX318" s="30"/>
      <c r="AHY318" s="30"/>
      <c r="AHZ318" s="30"/>
      <c r="AIA318" s="30"/>
      <c r="AIB318" s="30"/>
      <c r="AIC318" s="30"/>
      <c r="AID318" s="30"/>
      <c r="AIE318" s="30"/>
      <c r="AIF318" s="30"/>
      <c r="AIG318" s="30"/>
      <c r="AIH318" s="30"/>
      <c r="AII318" s="30"/>
      <c r="AIJ318" s="30"/>
      <c r="AIK318" s="30"/>
      <c r="AIL318" s="30"/>
      <c r="AIM318" s="30"/>
      <c r="AIN318" s="30"/>
      <c r="AIO318" s="30"/>
      <c r="AIP318" s="30"/>
      <c r="AIQ318" s="30"/>
      <c r="AIR318" s="30"/>
      <c r="AIS318" s="30"/>
      <c r="AIT318" s="30"/>
      <c r="AIU318" s="30"/>
      <c r="AIV318" s="30"/>
      <c r="AIW318" s="30"/>
      <c r="AIX318" s="30"/>
      <c r="AIY318" s="30"/>
      <c r="AIZ318" s="30"/>
      <c r="AJA318" s="30"/>
      <c r="AJB318" s="30"/>
      <c r="AJC318" s="30"/>
      <c r="AJD318" s="30"/>
      <c r="AJE318" s="30"/>
      <c r="AJF318" s="30"/>
      <c r="AJG318" s="30"/>
      <c r="AJH318" s="30"/>
      <c r="AJI318" s="30"/>
      <c r="AJJ318" s="30"/>
      <c r="AJK318" s="30"/>
      <c r="AJL318" s="30"/>
      <c r="AJM318" s="30"/>
      <c r="AJN318" s="30"/>
      <c r="AJO318" s="30"/>
      <c r="AJP318" s="30"/>
      <c r="AJQ318" s="30"/>
      <c r="AJR318" s="30"/>
      <c r="AJS318" s="30"/>
      <c r="AJT318" s="30"/>
      <c r="AJU318" s="30"/>
      <c r="AJV318" s="30"/>
      <c r="AJW318" s="30"/>
      <c r="AJX318" s="30"/>
      <c r="AJY318" s="30"/>
      <c r="AJZ318" s="30"/>
      <c r="AKA318" s="30"/>
      <c r="AKB318" s="30"/>
      <c r="AKC318" s="30"/>
      <c r="AKD318" s="30"/>
      <c r="AKE318" s="30"/>
      <c r="AKF318" s="30"/>
      <c r="AKG318" s="30"/>
      <c r="AKH318" s="30"/>
      <c r="AKI318" s="30"/>
      <c r="AKJ318" s="30"/>
      <c r="AKK318" s="30"/>
      <c r="AKL318" s="30"/>
      <c r="AKM318" s="30"/>
      <c r="AKN318" s="30"/>
      <c r="AKO318" s="30"/>
      <c r="AKP318" s="30"/>
      <c r="AKQ318" s="30"/>
      <c r="AKR318" s="30"/>
      <c r="AKS318" s="30"/>
      <c r="AKT318" s="30"/>
      <c r="AKU318" s="30"/>
      <c r="AKV318" s="30"/>
      <c r="AKW318" s="30"/>
      <c r="AKX318" s="30"/>
      <c r="AKY318" s="30"/>
      <c r="AKZ318" s="30"/>
      <c r="ALA318" s="30"/>
      <c r="ALB318" s="30"/>
      <c r="ALC318" s="30"/>
      <c r="ALD318" s="30"/>
      <c r="ALE318" s="30"/>
      <c r="ALF318" s="30"/>
      <c r="ALG318" s="30"/>
      <c r="ALH318" s="30"/>
      <c r="ALI318" s="30"/>
      <c r="ALJ318" s="30"/>
      <c r="ALK318" s="30"/>
      <c r="ALL318" s="30"/>
      <c r="ALM318" s="30"/>
      <c r="ALN318" s="30"/>
      <c r="ALO318" s="30"/>
      <c r="ALP318" s="30"/>
      <c r="ALQ318" s="30"/>
      <c r="ALR318" s="30"/>
      <c r="ALS318" s="30"/>
      <c r="ALT318" s="30"/>
      <c r="ALU318" s="30"/>
      <c r="ALV318" s="30"/>
      <c r="ALW318" s="30"/>
      <c r="ALX318" s="30"/>
      <c r="ALY318" s="30"/>
      <c r="ALZ318" s="30"/>
      <c r="AMA318" s="30"/>
      <c r="AMB318" s="30"/>
      <c r="AMC318" s="30"/>
      <c r="AMD318" s="30"/>
      <c r="AME318" s="30"/>
      <c r="AMF318" s="30"/>
      <c r="AMG318" s="30"/>
      <c r="AMH318" s="30"/>
      <c r="AMI318" s="30"/>
      <c r="AMJ318" s="30"/>
      <c r="AMK318" s="30"/>
      <c r="AML318" s="30"/>
      <c r="AMM318" s="30"/>
      <c r="AMN318" s="30"/>
      <c r="AMO318" s="30"/>
      <c r="AMP318" s="30"/>
      <c r="AMQ318" s="30"/>
      <c r="AMR318" s="30"/>
      <c r="AMS318" s="30"/>
      <c r="AMT318" s="30"/>
      <c r="AMU318" s="30"/>
      <c r="AMV318" s="30"/>
      <c r="AMW318" s="30"/>
      <c r="AMX318" s="30"/>
      <c r="AMY318" s="30"/>
      <c r="AMZ318" s="30"/>
      <c r="ANA318" s="30"/>
      <c r="ANB318" s="30"/>
      <c r="ANC318" s="30"/>
      <c r="AND318" s="30"/>
      <c r="ANE318" s="30"/>
      <c r="ANF318" s="30"/>
      <c r="ANG318" s="30"/>
      <c r="ANH318" s="30"/>
      <c r="ANI318" s="30"/>
      <c r="ANJ318" s="30"/>
      <c r="ANK318" s="30"/>
      <c r="ANL318" s="30"/>
      <c r="ANM318" s="30"/>
      <c r="ANN318" s="30"/>
      <c r="ANO318" s="30"/>
      <c r="ANP318" s="30"/>
      <c r="ANQ318" s="30"/>
      <c r="ANR318" s="30"/>
      <c r="ANS318" s="30"/>
      <c r="ANT318" s="30"/>
      <c r="ANU318" s="30"/>
      <c r="ANV318" s="30"/>
      <c r="ANW318" s="30"/>
      <c r="ANX318" s="30"/>
      <c r="ANY318" s="30"/>
      <c r="ANZ318" s="30"/>
      <c r="AOA318" s="30"/>
      <c r="AOB318" s="30"/>
      <c r="AOC318" s="30"/>
      <c r="AOD318" s="30"/>
      <c r="AOE318" s="30"/>
      <c r="AOF318" s="30"/>
      <c r="AOG318" s="30"/>
      <c r="AOH318" s="30"/>
      <c r="AOI318" s="30"/>
      <c r="AOJ318" s="30"/>
      <c r="AOK318" s="30"/>
      <c r="AOL318" s="30"/>
      <c r="AOM318" s="30"/>
      <c r="AON318" s="30"/>
      <c r="AOO318" s="30"/>
      <c r="AOP318" s="30"/>
      <c r="AOQ318" s="30"/>
      <c r="AOR318" s="30"/>
      <c r="AOS318" s="30"/>
      <c r="AOT318" s="30"/>
      <c r="AOU318" s="30"/>
      <c r="AOV318" s="30"/>
      <c r="AOW318" s="30"/>
      <c r="AOX318" s="30"/>
      <c r="AOY318" s="30"/>
      <c r="AOZ318" s="30"/>
      <c r="APA318" s="30"/>
      <c r="APB318" s="30"/>
      <c r="APC318" s="30"/>
      <c r="APD318" s="30"/>
      <c r="APE318" s="30"/>
      <c r="APF318" s="30"/>
      <c r="APG318" s="30"/>
      <c r="APH318" s="30"/>
      <c r="API318" s="30"/>
      <c r="APJ318" s="30"/>
      <c r="APK318" s="30"/>
      <c r="APL318" s="30"/>
      <c r="APM318" s="30"/>
      <c r="APN318" s="30"/>
      <c r="APO318" s="30"/>
      <c r="APP318" s="30"/>
      <c r="APQ318" s="30"/>
      <c r="APR318" s="30"/>
      <c r="APS318" s="30"/>
      <c r="APT318" s="30"/>
      <c r="APU318" s="30"/>
    </row>
    <row r="319" spans="1:1113" s="44" customFormat="1" ht="15.75" thickBot="1" x14ac:dyDescent="0.3">
      <c r="A319" s="92" t="e">
        <f t="shared" si="4"/>
        <v>#REF!</v>
      </c>
      <c r="B319" s="93" t="s">
        <v>1013</v>
      </c>
      <c r="C319" s="93" t="s">
        <v>117</v>
      </c>
      <c r="D319" s="94">
        <v>8</v>
      </c>
      <c r="E319" s="97" t="s">
        <v>1169</v>
      </c>
      <c r="F319" s="93" t="s">
        <v>1178</v>
      </c>
      <c r="G319" s="99" t="s">
        <v>176</v>
      </c>
      <c r="H319" s="95" t="s">
        <v>176</v>
      </c>
      <c r="I319" s="96"/>
      <c r="J319" s="96"/>
      <c r="K319" s="98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  <c r="QQ319" s="30"/>
      <c r="QR319" s="30"/>
      <c r="QS319" s="30"/>
      <c r="QT319" s="30"/>
      <c r="QU319" s="30"/>
      <c r="QV319" s="30"/>
      <c r="QW319" s="30"/>
      <c r="QX319" s="30"/>
      <c r="QY319" s="30"/>
      <c r="QZ319" s="30"/>
      <c r="RA319" s="30"/>
      <c r="RB319" s="30"/>
      <c r="RC319" s="30"/>
      <c r="RD319" s="30"/>
      <c r="RE319" s="30"/>
      <c r="RF319" s="30"/>
      <c r="RG319" s="30"/>
      <c r="RH319" s="30"/>
      <c r="RI319" s="30"/>
      <c r="RJ319" s="30"/>
      <c r="RK319" s="30"/>
      <c r="RL319" s="30"/>
      <c r="RM319" s="30"/>
      <c r="RN319" s="30"/>
      <c r="RO319" s="30"/>
      <c r="RP319" s="30"/>
      <c r="RQ319" s="30"/>
      <c r="RR319" s="30"/>
      <c r="RS319" s="30"/>
      <c r="RT319" s="30"/>
      <c r="RU319" s="30"/>
      <c r="RV319" s="30"/>
      <c r="RW319" s="30"/>
      <c r="RX319" s="30"/>
      <c r="RY319" s="30"/>
      <c r="RZ319" s="30"/>
      <c r="SA319" s="30"/>
      <c r="SB319" s="30"/>
      <c r="SC319" s="30"/>
      <c r="SD319" s="30"/>
      <c r="SE319" s="30"/>
      <c r="SF319" s="30"/>
      <c r="SG319" s="30"/>
      <c r="SH319" s="30"/>
      <c r="SI319" s="30"/>
      <c r="SJ319" s="30"/>
      <c r="SK319" s="30"/>
      <c r="SL319" s="30"/>
      <c r="SM319" s="30"/>
      <c r="SN319" s="30"/>
      <c r="SO319" s="30"/>
      <c r="SP319" s="30"/>
      <c r="SQ319" s="30"/>
      <c r="SR319" s="30"/>
      <c r="SS319" s="30"/>
      <c r="ST319" s="30"/>
      <c r="SU319" s="30"/>
      <c r="SV319" s="30"/>
      <c r="SW319" s="30"/>
      <c r="SX319" s="30"/>
      <c r="SY319" s="30"/>
      <c r="SZ319" s="30"/>
      <c r="TA319" s="30"/>
      <c r="TB319" s="30"/>
      <c r="TC319" s="30"/>
      <c r="TD319" s="30"/>
      <c r="TE319" s="30"/>
      <c r="TF319" s="30"/>
      <c r="TG319" s="30"/>
      <c r="TH319" s="30"/>
      <c r="TI319" s="30"/>
      <c r="TJ319" s="30"/>
      <c r="TK319" s="30"/>
      <c r="TL319" s="30"/>
      <c r="TM319" s="30"/>
      <c r="TN319" s="30"/>
      <c r="TO319" s="30"/>
      <c r="TP319" s="30"/>
      <c r="TQ319" s="30"/>
      <c r="TR319" s="30"/>
      <c r="TS319" s="30"/>
      <c r="TT319" s="30"/>
      <c r="TU319" s="30"/>
      <c r="TV319" s="30"/>
      <c r="TW319" s="30"/>
      <c r="TX319" s="30"/>
      <c r="TY319" s="30"/>
      <c r="TZ319" s="30"/>
      <c r="UA319" s="30"/>
      <c r="UB319" s="30"/>
      <c r="UC319" s="30"/>
      <c r="UD319" s="30"/>
      <c r="UE319" s="30"/>
      <c r="UF319" s="30"/>
      <c r="UG319" s="30"/>
      <c r="UH319" s="30"/>
      <c r="UI319" s="30"/>
      <c r="UJ319" s="30"/>
      <c r="UK319" s="30"/>
      <c r="UL319" s="30"/>
      <c r="UM319" s="30"/>
      <c r="UN319" s="30"/>
      <c r="UO319" s="30"/>
      <c r="UP319" s="30"/>
      <c r="UQ319" s="30"/>
      <c r="UR319" s="30"/>
      <c r="US319" s="30"/>
      <c r="UT319" s="30"/>
      <c r="UU319" s="30"/>
      <c r="UV319" s="30"/>
      <c r="UW319" s="30"/>
      <c r="UX319" s="30"/>
      <c r="UY319" s="30"/>
      <c r="UZ319" s="30"/>
      <c r="VA319" s="30"/>
      <c r="VB319" s="30"/>
      <c r="VC319" s="30"/>
      <c r="VD319" s="30"/>
      <c r="VE319" s="30"/>
      <c r="VF319" s="30"/>
      <c r="VG319" s="30"/>
      <c r="VH319" s="30"/>
      <c r="VI319" s="30"/>
      <c r="VJ319" s="30"/>
      <c r="VK319" s="30"/>
      <c r="VL319" s="30"/>
      <c r="VM319" s="30"/>
      <c r="VN319" s="30"/>
      <c r="VO319" s="30"/>
      <c r="VP319" s="30"/>
      <c r="VQ319" s="30"/>
      <c r="VR319" s="30"/>
      <c r="VS319" s="30"/>
      <c r="VT319" s="30"/>
      <c r="VU319" s="30"/>
      <c r="VV319" s="30"/>
      <c r="VW319" s="30"/>
      <c r="VX319" s="30"/>
      <c r="VY319" s="30"/>
      <c r="VZ319" s="30"/>
      <c r="WA319" s="30"/>
      <c r="WB319" s="30"/>
      <c r="WC319" s="30"/>
      <c r="WD319" s="30"/>
      <c r="WE319" s="30"/>
      <c r="WF319" s="30"/>
      <c r="WG319" s="30"/>
      <c r="WH319" s="30"/>
      <c r="WI319" s="30"/>
      <c r="WJ319" s="30"/>
      <c r="WK319" s="30"/>
      <c r="WL319" s="30"/>
      <c r="WM319" s="30"/>
      <c r="WN319" s="30"/>
      <c r="WO319" s="30"/>
      <c r="WP319" s="30"/>
      <c r="WQ319" s="30"/>
      <c r="WR319" s="30"/>
      <c r="WS319" s="30"/>
      <c r="WT319" s="30"/>
      <c r="WU319" s="30"/>
      <c r="WV319" s="30"/>
      <c r="WW319" s="30"/>
      <c r="WX319" s="30"/>
      <c r="WY319" s="30"/>
      <c r="WZ319" s="30"/>
      <c r="XA319" s="30"/>
      <c r="XB319" s="30"/>
      <c r="XC319" s="30"/>
      <c r="XD319" s="30"/>
      <c r="XE319" s="30"/>
      <c r="XF319" s="30"/>
      <c r="XG319" s="30"/>
      <c r="XH319" s="30"/>
      <c r="XI319" s="30"/>
      <c r="XJ319" s="30"/>
      <c r="XK319" s="30"/>
      <c r="XL319" s="30"/>
      <c r="XM319" s="30"/>
      <c r="XN319" s="30"/>
      <c r="XO319" s="30"/>
      <c r="XP319" s="30"/>
      <c r="XQ319" s="30"/>
      <c r="XR319" s="30"/>
      <c r="XS319" s="30"/>
      <c r="XT319" s="30"/>
      <c r="XU319" s="30"/>
      <c r="XV319" s="30"/>
      <c r="XW319" s="30"/>
      <c r="XX319" s="30"/>
      <c r="XY319" s="30"/>
      <c r="XZ319" s="30"/>
      <c r="YA319" s="30"/>
      <c r="YB319" s="30"/>
      <c r="YC319" s="30"/>
      <c r="YD319" s="30"/>
      <c r="YE319" s="30"/>
      <c r="YF319" s="30"/>
      <c r="YG319" s="30"/>
      <c r="YH319" s="30"/>
      <c r="YI319" s="30"/>
      <c r="YJ319" s="30"/>
      <c r="YK319" s="30"/>
      <c r="YL319" s="30"/>
      <c r="YM319" s="30"/>
      <c r="YN319" s="30"/>
      <c r="YO319" s="30"/>
      <c r="YP319" s="30"/>
      <c r="YQ319" s="30"/>
      <c r="YR319" s="30"/>
      <c r="YS319" s="30"/>
      <c r="YT319" s="30"/>
      <c r="YU319" s="30"/>
      <c r="YV319" s="30"/>
      <c r="YW319" s="30"/>
      <c r="YX319" s="30"/>
      <c r="YY319" s="30"/>
      <c r="YZ319" s="30"/>
      <c r="ZA319" s="30"/>
      <c r="ZB319" s="30"/>
      <c r="ZC319" s="30"/>
      <c r="ZD319" s="30"/>
      <c r="ZE319" s="30"/>
      <c r="ZF319" s="30"/>
      <c r="ZG319" s="30"/>
      <c r="ZH319" s="30"/>
      <c r="ZI319" s="30"/>
      <c r="ZJ319" s="30"/>
      <c r="ZK319" s="30"/>
      <c r="ZL319" s="30"/>
      <c r="ZM319" s="30"/>
      <c r="ZN319" s="30"/>
      <c r="ZO319" s="30"/>
      <c r="ZP319" s="30"/>
      <c r="ZQ319" s="30"/>
      <c r="ZR319" s="30"/>
      <c r="ZS319" s="30"/>
      <c r="ZT319" s="30"/>
      <c r="ZU319" s="30"/>
      <c r="ZV319" s="30"/>
      <c r="ZW319" s="30"/>
      <c r="ZX319" s="30"/>
      <c r="ZY319" s="30"/>
      <c r="ZZ319" s="30"/>
      <c r="AAA319" s="30"/>
      <c r="AAB319" s="30"/>
      <c r="AAC319" s="30"/>
      <c r="AAD319" s="30"/>
      <c r="AAE319" s="30"/>
      <c r="AAF319" s="30"/>
      <c r="AAG319" s="30"/>
      <c r="AAH319" s="30"/>
      <c r="AAI319" s="30"/>
      <c r="AAJ319" s="30"/>
      <c r="AAK319" s="30"/>
      <c r="AAL319" s="30"/>
      <c r="AAM319" s="30"/>
      <c r="AAN319" s="30"/>
      <c r="AAO319" s="30"/>
      <c r="AAP319" s="30"/>
      <c r="AAQ319" s="30"/>
      <c r="AAR319" s="30"/>
      <c r="AAS319" s="30"/>
      <c r="AAT319" s="30"/>
      <c r="AAU319" s="30"/>
      <c r="AAV319" s="30"/>
      <c r="AAW319" s="30"/>
      <c r="AAX319" s="30"/>
      <c r="AAY319" s="30"/>
      <c r="AAZ319" s="30"/>
      <c r="ABA319" s="30"/>
      <c r="ABB319" s="30"/>
      <c r="ABC319" s="30"/>
      <c r="ABD319" s="30"/>
      <c r="ABE319" s="30"/>
      <c r="ABF319" s="30"/>
      <c r="ABG319" s="30"/>
      <c r="ABH319" s="30"/>
      <c r="ABI319" s="30"/>
      <c r="ABJ319" s="30"/>
      <c r="ABK319" s="30"/>
      <c r="ABL319" s="30"/>
      <c r="ABM319" s="30"/>
      <c r="ABN319" s="30"/>
      <c r="ABO319" s="30"/>
      <c r="ABP319" s="30"/>
      <c r="ABQ319" s="30"/>
      <c r="ABR319" s="30"/>
      <c r="ABS319" s="30"/>
      <c r="ABT319" s="30"/>
      <c r="ABU319" s="30"/>
      <c r="ABV319" s="30"/>
      <c r="ABW319" s="30"/>
      <c r="ABX319" s="30"/>
      <c r="ABY319" s="30"/>
      <c r="ABZ319" s="30"/>
      <c r="ACA319" s="30"/>
      <c r="ACB319" s="30"/>
      <c r="ACC319" s="30"/>
      <c r="ACD319" s="30"/>
      <c r="ACE319" s="30"/>
      <c r="ACF319" s="30"/>
      <c r="ACG319" s="30"/>
      <c r="ACH319" s="30"/>
      <c r="ACI319" s="30"/>
      <c r="ACJ319" s="30"/>
      <c r="ACK319" s="30"/>
      <c r="ACL319" s="30"/>
      <c r="ACM319" s="30"/>
      <c r="ACN319" s="30"/>
      <c r="ACO319" s="30"/>
      <c r="ACP319" s="30"/>
      <c r="ACQ319" s="30"/>
      <c r="ACR319" s="30"/>
      <c r="ACS319" s="30"/>
      <c r="ACT319" s="30"/>
      <c r="ACU319" s="30"/>
      <c r="ACV319" s="30"/>
      <c r="ACW319" s="30"/>
      <c r="ACX319" s="30"/>
      <c r="ACY319" s="30"/>
      <c r="ACZ319" s="30"/>
      <c r="ADA319" s="30"/>
      <c r="ADB319" s="30"/>
      <c r="ADC319" s="30"/>
      <c r="ADD319" s="30"/>
      <c r="ADE319" s="30"/>
      <c r="ADF319" s="30"/>
      <c r="ADG319" s="30"/>
      <c r="ADH319" s="30"/>
      <c r="ADI319" s="30"/>
      <c r="ADJ319" s="30"/>
      <c r="ADK319" s="30"/>
      <c r="ADL319" s="30"/>
      <c r="ADM319" s="30"/>
      <c r="ADN319" s="30"/>
      <c r="ADO319" s="30"/>
      <c r="ADP319" s="30"/>
      <c r="ADQ319" s="30"/>
      <c r="ADR319" s="30"/>
      <c r="ADS319" s="30"/>
      <c r="ADT319" s="30"/>
      <c r="ADU319" s="30"/>
      <c r="ADV319" s="30"/>
      <c r="ADW319" s="30"/>
      <c r="ADX319" s="30"/>
      <c r="ADY319" s="30"/>
      <c r="ADZ319" s="30"/>
      <c r="AEA319" s="30"/>
      <c r="AEB319" s="30"/>
      <c r="AEC319" s="30"/>
      <c r="AED319" s="30"/>
      <c r="AEE319" s="30"/>
      <c r="AEF319" s="30"/>
      <c r="AEG319" s="30"/>
      <c r="AEH319" s="30"/>
      <c r="AEI319" s="30"/>
      <c r="AEJ319" s="30"/>
      <c r="AEK319" s="30"/>
      <c r="AEL319" s="30"/>
      <c r="AEM319" s="30"/>
      <c r="AEN319" s="30"/>
      <c r="AEO319" s="30"/>
      <c r="AEP319" s="30"/>
      <c r="AEQ319" s="30"/>
      <c r="AER319" s="30"/>
      <c r="AES319" s="30"/>
      <c r="AET319" s="30"/>
      <c r="AEU319" s="30"/>
      <c r="AEV319" s="30"/>
      <c r="AEW319" s="30"/>
      <c r="AEX319" s="30"/>
      <c r="AEY319" s="30"/>
      <c r="AEZ319" s="30"/>
      <c r="AFA319" s="30"/>
      <c r="AFB319" s="30"/>
      <c r="AFC319" s="30"/>
      <c r="AFD319" s="30"/>
      <c r="AFE319" s="30"/>
      <c r="AFF319" s="30"/>
      <c r="AFG319" s="30"/>
      <c r="AFH319" s="30"/>
      <c r="AFI319" s="30"/>
      <c r="AFJ319" s="30"/>
      <c r="AFK319" s="30"/>
      <c r="AFL319" s="30"/>
      <c r="AFM319" s="30"/>
      <c r="AFN319" s="30"/>
      <c r="AFO319" s="30"/>
      <c r="AFP319" s="30"/>
      <c r="AFQ319" s="30"/>
      <c r="AFR319" s="30"/>
      <c r="AFS319" s="30"/>
      <c r="AFT319" s="30"/>
      <c r="AFU319" s="30"/>
      <c r="AFV319" s="30"/>
      <c r="AFW319" s="30"/>
      <c r="AFX319" s="30"/>
      <c r="AFY319" s="30"/>
      <c r="AFZ319" s="30"/>
      <c r="AGA319" s="30"/>
      <c r="AGB319" s="30"/>
      <c r="AGC319" s="30"/>
      <c r="AGD319" s="30"/>
      <c r="AGE319" s="30"/>
      <c r="AGF319" s="30"/>
      <c r="AGG319" s="30"/>
      <c r="AGH319" s="30"/>
      <c r="AGI319" s="30"/>
      <c r="AGJ319" s="30"/>
      <c r="AGK319" s="30"/>
      <c r="AGL319" s="30"/>
      <c r="AGM319" s="30"/>
      <c r="AGN319" s="30"/>
      <c r="AGO319" s="30"/>
      <c r="AGP319" s="30"/>
      <c r="AGQ319" s="30"/>
      <c r="AGR319" s="30"/>
      <c r="AGS319" s="30"/>
      <c r="AGT319" s="30"/>
      <c r="AGU319" s="30"/>
      <c r="AGV319" s="30"/>
      <c r="AGW319" s="30"/>
      <c r="AGX319" s="30"/>
      <c r="AGY319" s="30"/>
      <c r="AGZ319" s="30"/>
      <c r="AHA319" s="30"/>
      <c r="AHB319" s="30"/>
      <c r="AHC319" s="30"/>
      <c r="AHD319" s="30"/>
      <c r="AHE319" s="30"/>
      <c r="AHF319" s="30"/>
      <c r="AHG319" s="30"/>
      <c r="AHH319" s="30"/>
      <c r="AHI319" s="30"/>
      <c r="AHJ319" s="30"/>
      <c r="AHK319" s="30"/>
      <c r="AHL319" s="30"/>
      <c r="AHM319" s="30"/>
      <c r="AHN319" s="30"/>
      <c r="AHO319" s="30"/>
      <c r="AHP319" s="30"/>
      <c r="AHQ319" s="30"/>
      <c r="AHR319" s="30"/>
      <c r="AHS319" s="30"/>
      <c r="AHT319" s="30"/>
      <c r="AHU319" s="30"/>
      <c r="AHV319" s="30"/>
      <c r="AHW319" s="30"/>
      <c r="AHX319" s="30"/>
      <c r="AHY319" s="30"/>
      <c r="AHZ319" s="30"/>
      <c r="AIA319" s="30"/>
      <c r="AIB319" s="30"/>
      <c r="AIC319" s="30"/>
      <c r="AID319" s="30"/>
      <c r="AIE319" s="30"/>
      <c r="AIF319" s="30"/>
      <c r="AIG319" s="30"/>
      <c r="AIH319" s="30"/>
      <c r="AII319" s="30"/>
      <c r="AIJ319" s="30"/>
      <c r="AIK319" s="30"/>
      <c r="AIL319" s="30"/>
      <c r="AIM319" s="30"/>
      <c r="AIN319" s="30"/>
      <c r="AIO319" s="30"/>
      <c r="AIP319" s="30"/>
      <c r="AIQ319" s="30"/>
      <c r="AIR319" s="30"/>
      <c r="AIS319" s="30"/>
      <c r="AIT319" s="30"/>
      <c r="AIU319" s="30"/>
      <c r="AIV319" s="30"/>
      <c r="AIW319" s="30"/>
      <c r="AIX319" s="30"/>
      <c r="AIY319" s="30"/>
      <c r="AIZ319" s="30"/>
      <c r="AJA319" s="30"/>
      <c r="AJB319" s="30"/>
      <c r="AJC319" s="30"/>
      <c r="AJD319" s="30"/>
      <c r="AJE319" s="30"/>
      <c r="AJF319" s="30"/>
      <c r="AJG319" s="30"/>
      <c r="AJH319" s="30"/>
      <c r="AJI319" s="30"/>
      <c r="AJJ319" s="30"/>
      <c r="AJK319" s="30"/>
      <c r="AJL319" s="30"/>
      <c r="AJM319" s="30"/>
      <c r="AJN319" s="30"/>
      <c r="AJO319" s="30"/>
      <c r="AJP319" s="30"/>
      <c r="AJQ319" s="30"/>
      <c r="AJR319" s="30"/>
      <c r="AJS319" s="30"/>
      <c r="AJT319" s="30"/>
      <c r="AJU319" s="30"/>
      <c r="AJV319" s="30"/>
      <c r="AJW319" s="30"/>
      <c r="AJX319" s="30"/>
      <c r="AJY319" s="30"/>
      <c r="AJZ319" s="30"/>
      <c r="AKA319" s="30"/>
      <c r="AKB319" s="30"/>
      <c r="AKC319" s="30"/>
      <c r="AKD319" s="30"/>
      <c r="AKE319" s="30"/>
      <c r="AKF319" s="30"/>
      <c r="AKG319" s="30"/>
      <c r="AKH319" s="30"/>
      <c r="AKI319" s="30"/>
      <c r="AKJ319" s="30"/>
      <c r="AKK319" s="30"/>
      <c r="AKL319" s="30"/>
      <c r="AKM319" s="30"/>
      <c r="AKN319" s="30"/>
      <c r="AKO319" s="30"/>
      <c r="AKP319" s="30"/>
      <c r="AKQ319" s="30"/>
      <c r="AKR319" s="30"/>
      <c r="AKS319" s="30"/>
      <c r="AKT319" s="30"/>
      <c r="AKU319" s="30"/>
      <c r="AKV319" s="30"/>
      <c r="AKW319" s="30"/>
      <c r="AKX319" s="30"/>
      <c r="AKY319" s="30"/>
      <c r="AKZ319" s="30"/>
      <c r="ALA319" s="30"/>
      <c r="ALB319" s="30"/>
      <c r="ALC319" s="30"/>
      <c r="ALD319" s="30"/>
      <c r="ALE319" s="30"/>
      <c r="ALF319" s="30"/>
      <c r="ALG319" s="30"/>
      <c r="ALH319" s="30"/>
      <c r="ALI319" s="30"/>
      <c r="ALJ319" s="30"/>
      <c r="ALK319" s="30"/>
      <c r="ALL319" s="30"/>
      <c r="ALM319" s="30"/>
      <c r="ALN319" s="30"/>
      <c r="ALO319" s="30"/>
      <c r="ALP319" s="30"/>
      <c r="ALQ319" s="30"/>
      <c r="ALR319" s="30"/>
      <c r="ALS319" s="30"/>
      <c r="ALT319" s="30"/>
      <c r="ALU319" s="30"/>
      <c r="ALV319" s="30"/>
      <c r="ALW319" s="30"/>
      <c r="ALX319" s="30"/>
      <c r="ALY319" s="30"/>
      <c r="ALZ319" s="30"/>
      <c r="AMA319" s="30"/>
      <c r="AMB319" s="30"/>
      <c r="AMC319" s="30"/>
      <c r="AMD319" s="30"/>
      <c r="AME319" s="30"/>
      <c r="AMF319" s="30"/>
      <c r="AMG319" s="30"/>
      <c r="AMH319" s="30"/>
      <c r="AMI319" s="30"/>
      <c r="AMJ319" s="30"/>
      <c r="AMK319" s="30"/>
      <c r="AML319" s="30"/>
      <c r="AMM319" s="30"/>
      <c r="AMN319" s="30"/>
      <c r="AMO319" s="30"/>
      <c r="AMP319" s="30"/>
      <c r="AMQ319" s="30"/>
      <c r="AMR319" s="30"/>
      <c r="AMS319" s="30"/>
      <c r="AMT319" s="30"/>
      <c r="AMU319" s="30"/>
      <c r="AMV319" s="30"/>
      <c r="AMW319" s="30"/>
      <c r="AMX319" s="30"/>
      <c r="AMY319" s="30"/>
      <c r="AMZ319" s="30"/>
      <c r="ANA319" s="30"/>
      <c r="ANB319" s="30"/>
      <c r="ANC319" s="30"/>
      <c r="AND319" s="30"/>
      <c r="ANE319" s="30"/>
      <c r="ANF319" s="30"/>
      <c r="ANG319" s="30"/>
      <c r="ANH319" s="30"/>
      <c r="ANI319" s="30"/>
      <c r="ANJ319" s="30"/>
      <c r="ANK319" s="30"/>
      <c r="ANL319" s="30"/>
      <c r="ANM319" s="30"/>
      <c r="ANN319" s="30"/>
      <c r="ANO319" s="30"/>
      <c r="ANP319" s="30"/>
      <c r="ANQ319" s="30"/>
      <c r="ANR319" s="30"/>
      <c r="ANS319" s="30"/>
      <c r="ANT319" s="30"/>
      <c r="ANU319" s="30"/>
      <c r="ANV319" s="30"/>
      <c r="ANW319" s="30"/>
      <c r="ANX319" s="30"/>
      <c r="ANY319" s="30"/>
      <c r="ANZ319" s="30"/>
      <c r="AOA319" s="30"/>
      <c r="AOB319" s="30"/>
      <c r="AOC319" s="30"/>
      <c r="AOD319" s="30"/>
      <c r="AOE319" s="30"/>
      <c r="AOF319" s="30"/>
      <c r="AOG319" s="30"/>
      <c r="AOH319" s="30"/>
      <c r="AOI319" s="30"/>
      <c r="AOJ319" s="30"/>
      <c r="AOK319" s="30"/>
      <c r="AOL319" s="30"/>
      <c r="AOM319" s="30"/>
      <c r="AON319" s="30"/>
      <c r="AOO319" s="30"/>
      <c r="AOP319" s="30"/>
      <c r="AOQ319" s="30"/>
      <c r="AOR319" s="30"/>
      <c r="AOS319" s="30"/>
      <c r="AOT319" s="30"/>
      <c r="AOU319" s="30"/>
      <c r="AOV319" s="30"/>
      <c r="AOW319" s="30"/>
      <c r="AOX319" s="30"/>
      <c r="AOY319" s="30"/>
      <c r="AOZ319" s="30"/>
      <c r="APA319" s="30"/>
      <c r="APB319" s="30"/>
      <c r="APC319" s="30"/>
      <c r="APD319" s="30"/>
      <c r="APE319" s="30"/>
      <c r="APF319" s="30"/>
      <c r="APG319" s="30"/>
      <c r="APH319" s="30"/>
      <c r="API319" s="30"/>
      <c r="APJ319" s="30"/>
      <c r="APK319" s="30"/>
      <c r="APL319" s="30"/>
      <c r="APM319" s="30"/>
      <c r="APN319" s="30"/>
      <c r="APO319" s="30"/>
      <c r="APP319" s="30"/>
      <c r="APQ319" s="30"/>
      <c r="APR319" s="30"/>
      <c r="APS319" s="30"/>
      <c r="APT319" s="30"/>
      <c r="APU319" s="30"/>
    </row>
    <row r="320" spans="1:1113" s="44" customFormat="1" x14ac:dyDescent="0.25">
      <c r="A320" s="53" t="e">
        <f t="shared" si="4"/>
        <v>#REF!</v>
      </c>
      <c r="B320" s="90"/>
      <c r="C320" s="90"/>
      <c r="D320" s="54"/>
      <c r="E320" s="54"/>
      <c r="F320" s="54"/>
      <c r="G320" s="54"/>
      <c r="H320" s="54"/>
      <c r="I320" s="55"/>
      <c r="J320" s="55"/>
      <c r="K320" s="6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  <c r="QQ320" s="30"/>
      <c r="QR320" s="30"/>
      <c r="QS320" s="30"/>
      <c r="QT320" s="30"/>
      <c r="QU320" s="30"/>
      <c r="QV320" s="30"/>
      <c r="QW320" s="30"/>
      <c r="QX320" s="30"/>
      <c r="QY320" s="30"/>
      <c r="QZ320" s="30"/>
      <c r="RA320" s="30"/>
      <c r="RB320" s="30"/>
      <c r="RC320" s="30"/>
      <c r="RD320" s="30"/>
      <c r="RE320" s="30"/>
      <c r="RF320" s="30"/>
      <c r="RG320" s="30"/>
      <c r="RH320" s="30"/>
      <c r="RI320" s="30"/>
      <c r="RJ320" s="30"/>
      <c r="RK320" s="30"/>
      <c r="RL320" s="30"/>
      <c r="RM320" s="30"/>
      <c r="RN320" s="30"/>
      <c r="RO320" s="30"/>
      <c r="RP320" s="30"/>
      <c r="RQ320" s="30"/>
      <c r="RR320" s="30"/>
      <c r="RS320" s="30"/>
      <c r="RT320" s="30"/>
      <c r="RU320" s="30"/>
      <c r="RV320" s="30"/>
      <c r="RW320" s="30"/>
      <c r="RX320" s="30"/>
      <c r="RY320" s="30"/>
      <c r="RZ320" s="30"/>
      <c r="SA320" s="30"/>
      <c r="SB320" s="30"/>
      <c r="SC320" s="30"/>
      <c r="SD320" s="30"/>
      <c r="SE320" s="30"/>
      <c r="SF320" s="30"/>
      <c r="SG320" s="30"/>
      <c r="SH320" s="30"/>
      <c r="SI320" s="30"/>
      <c r="SJ320" s="30"/>
      <c r="SK320" s="30"/>
      <c r="SL320" s="30"/>
      <c r="SM320" s="30"/>
      <c r="SN320" s="30"/>
      <c r="SO320" s="30"/>
      <c r="SP320" s="30"/>
      <c r="SQ320" s="30"/>
      <c r="SR320" s="30"/>
      <c r="SS320" s="30"/>
      <c r="ST320" s="30"/>
      <c r="SU320" s="30"/>
      <c r="SV320" s="30"/>
      <c r="SW320" s="30"/>
      <c r="SX320" s="30"/>
      <c r="SY320" s="30"/>
      <c r="SZ320" s="30"/>
      <c r="TA320" s="30"/>
      <c r="TB320" s="30"/>
      <c r="TC320" s="30"/>
      <c r="TD320" s="30"/>
      <c r="TE320" s="30"/>
      <c r="TF320" s="30"/>
      <c r="TG320" s="30"/>
      <c r="TH320" s="30"/>
      <c r="TI320" s="30"/>
      <c r="TJ320" s="30"/>
      <c r="TK320" s="30"/>
      <c r="TL320" s="30"/>
      <c r="TM320" s="30"/>
      <c r="TN320" s="30"/>
      <c r="TO320" s="30"/>
      <c r="TP320" s="30"/>
      <c r="TQ320" s="30"/>
      <c r="TR320" s="30"/>
      <c r="TS320" s="30"/>
      <c r="TT320" s="30"/>
      <c r="TU320" s="30"/>
      <c r="TV320" s="30"/>
      <c r="TW320" s="30"/>
      <c r="TX320" s="30"/>
      <c r="TY320" s="30"/>
      <c r="TZ320" s="30"/>
      <c r="UA320" s="30"/>
      <c r="UB320" s="30"/>
      <c r="UC320" s="30"/>
      <c r="UD320" s="30"/>
      <c r="UE320" s="30"/>
      <c r="UF320" s="30"/>
      <c r="UG320" s="30"/>
      <c r="UH320" s="30"/>
      <c r="UI320" s="30"/>
      <c r="UJ320" s="30"/>
      <c r="UK320" s="30"/>
      <c r="UL320" s="30"/>
      <c r="UM320" s="30"/>
      <c r="UN320" s="30"/>
      <c r="UO320" s="30"/>
      <c r="UP320" s="30"/>
      <c r="UQ320" s="30"/>
      <c r="UR320" s="30"/>
      <c r="US320" s="30"/>
      <c r="UT320" s="30"/>
      <c r="UU320" s="30"/>
      <c r="UV320" s="30"/>
      <c r="UW320" s="30"/>
      <c r="UX320" s="30"/>
      <c r="UY320" s="30"/>
      <c r="UZ320" s="30"/>
      <c r="VA320" s="30"/>
      <c r="VB320" s="30"/>
      <c r="VC320" s="30"/>
      <c r="VD320" s="30"/>
      <c r="VE320" s="30"/>
      <c r="VF320" s="30"/>
      <c r="VG320" s="30"/>
      <c r="VH320" s="30"/>
      <c r="VI320" s="30"/>
      <c r="VJ320" s="30"/>
      <c r="VK320" s="30"/>
      <c r="VL320" s="30"/>
      <c r="VM320" s="30"/>
      <c r="VN320" s="30"/>
      <c r="VO320" s="30"/>
      <c r="VP320" s="30"/>
      <c r="VQ320" s="30"/>
      <c r="VR320" s="30"/>
      <c r="VS320" s="30"/>
      <c r="VT320" s="30"/>
      <c r="VU320" s="30"/>
      <c r="VV320" s="30"/>
      <c r="VW320" s="30"/>
      <c r="VX320" s="30"/>
      <c r="VY320" s="30"/>
      <c r="VZ320" s="30"/>
      <c r="WA320" s="30"/>
      <c r="WB320" s="30"/>
      <c r="WC320" s="30"/>
      <c r="WD320" s="30"/>
      <c r="WE320" s="30"/>
      <c r="WF320" s="30"/>
      <c r="WG320" s="30"/>
      <c r="WH320" s="30"/>
      <c r="WI320" s="30"/>
      <c r="WJ320" s="30"/>
      <c r="WK320" s="30"/>
      <c r="WL320" s="30"/>
      <c r="WM320" s="30"/>
      <c r="WN320" s="30"/>
      <c r="WO320" s="30"/>
      <c r="WP320" s="30"/>
      <c r="WQ320" s="30"/>
      <c r="WR320" s="30"/>
      <c r="WS320" s="30"/>
      <c r="WT320" s="30"/>
      <c r="WU320" s="30"/>
      <c r="WV320" s="30"/>
      <c r="WW320" s="30"/>
      <c r="WX320" s="30"/>
      <c r="WY320" s="30"/>
      <c r="WZ320" s="30"/>
      <c r="XA320" s="30"/>
      <c r="XB320" s="30"/>
      <c r="XC320" s="30"/>
      <c r="XD320" s="30"/>
      <c r="XE320" s="30"/>
      <c r="XF320" s="30"/>
      <c r="XG320" s="30"/>
      <c r="XH320" s="30"/>
      <c r="XI320" s="30"/>
      <c r="XJ320" s="30"/>
      <c r="XK320" s="30"/>
      <c r="XL320" s="30"/>
      <c r="XM320" s="30"/>
      <c r="XN320" s="30"/>
      <c r="XO320" s="30"/>
      <c r="XP320" s="30"/>
      <c r="XQ320" s="30"/>
      <c r="XR320" s="30"/>
      <c r="XS320" s="30"/>
      <c r="XT320" s="30"/>
      <c r="XU320" s="30"/>
      <c r="XV320" s="30"/>
      <c r="XW320" s="30"/>
      <c r="XX320" s="30"/>
      <c r="XY320" s="30"/>
      <c r="XZ320" s="30"/>
      <c r="YA320" s="30"/>
      <c r="YB320" s="30"/>
      <c r="YC320" s="30"/>
      <c r="YD320" s="30"/>
      <c r="YE320" s="30"/>
      <c r="YF320" s="30"/>
      <c r="YG320" s="30"/>
      <c r="YH320" s="30"/>
      <c r="YI320" s="30"/>
      <c r="YJ320" s="30"/>
      <c r="YK320" s="30"/>
      <c r="YL320" s="30"/>
      <c r="YM320" s="30"/>
      <c r="YN320" s="30"/>
      <c r="YO320" s="30"/>
      <c r="YP320" s="30"/>
      <c r="YQ320" s="30"/>
      <c r="YR320" s="30"/>
      <c r="YS320" s="30"/>
      <c r="YT320" s="30"/>
      <c r="YU320" s="30"/>
      <c r="YV320" s="30"/>
      <c r="YW320" s="30"/>
      <c r="YX320" s="30"/>
      <c r="YY320" s="30"/>
      <c r="YZ320" s="30"/>
      <c r="ZA320" s="30"/>
      <c r="ZB320" s="30"/>
      <c r="ZC320" s="30"/>
      <c r="ZD320" s="30"/>
      <c r="ZE320" s="30"/>
      <c r="ZF320" s="30"/>
      <c r="ZG320" s="30"/>
      <c r="ZH320" s="30"/>
      <c r="ZI320" s="30"/>
      <c r="ZJ320" s="30"/>
      <c r="ZK320" s="30"/>
      <c r="ZL320" s="30"/>
      <c r="ZM320" s="30"/>
      <c r="ZN320" s="30"/>
      <c r="ZO320" s="30"/>
      <c r="ZP320" s="30"/>
      <c r="ZQ320" s="30"/>
      <c r="ZR320" s="30"/>
      <c r="ZS320" s="30"/>
      <c r="ZT320" s="30"/>
      <c r="ZU320" s="30"/>
      <c r="ZV320" s="30"/>
      <c r="ZW320" s="30"/>
      <c r="ZX320" s="30"/>
      <c r="ZY320" s="30"/>
      <c r="ZZ320" s="30"/>
      <c r="AAA320" s="30"/>
      <c r="AAB320" s="30"/>
      <c r="AAC320" s="30"/>
      <c r="AAD320" s="30"/>
      <c r="AAE320" s="30"/>
      <c r="AAF320" s="30"/>
      <c r="AAG320" s="30"/>
      <c r="AAH320" s="30"/>
      <c r="AAI320" s="30"/>
      <c r="AAJ320" s="30"/>
      <c r="AAK320" s="30"/>
      <c r="AAL320" s="30"/>
      <c r="AAM320" s="30"/>
      <c r="AAN320" s="30"/>
      <c r="AAO320" s="30"/>
      <c r="AAP320" s="30"/>
      <c r="AAQ320" s="30"/>
      <c r="AAR320" s="30"/>
      <c r="AAS320" s="30"/>
      <c r="AAT320" s="30"/>
      <c r="AAU320" s="30"/>
      <c r="AAV320" s="30"/>
      <c r="AAW320" s="30"/>
      <c r="AAX320" s="30"/>
      <c r="AAY320" s="30"/>
      <c r="AAZ320" s="30"/>
      <c r="ABA320" s="30"/>
      <c r="ABB320" s="30"/>
      <c r="ABC320" s="30"/>
      <c r="ABD320" s="30"/>
      <c r="ABE320" s="30"/>
      <c r="ABF320" s="30"/>
      <c r="ABG320" s="30"/>
      <c r="ABH320" s="30"/>
      <c r="ABI320" s="30"/>
      <c r="ABJ320" s="30"/>
      <c r="ABK320" s="30"/>
      <c r="ABL320" s="30"/>
      <c r="ABM320" s="30"/>
      <c r="ABN320" s="30"/>
      <c r="ABO320" s="30"/>
      <c r="ABP320" s="30"/>
      <c r="ABQ320" s="30"/>
      <c r="ABR320" s="30"/>
      <c r="ABS320" s="30"/>
      <c r="ABT320" s="30"/>
      <c r="ABU320" s="30"/>
      <c r="ABV320" s="30"/>
      <c r="ABW320" s="30"/>
      <c r="ABX320" s="30"/>
      <c r="ABY320" s="30"/>
      <c r="ABZ320" s="30"/>
      <c r="ACA320" s="30"/>
      <c r="ACB320" s="30"/>
      <c r="ACC320" s="30"/>
      <c r="ACD320" s="30"/>
      <c r="ACE320" s="30"/>
      <c r="ACF320" s="30"/>
      <c r="ACG320" s="30"/>
      <c r="ACH320" s="30"/>
      <c r="ACI320" s="30"/>
      <c r="ACJ320" s="30"/>
      <c r="ACK320" s="30"/>
      <c r="ACL320" s="30"/>
      <c r="ACM320" s="30"/>
      <c r="ACN320" s="30"/>
      <c r="ACO320" s="30"/>
      <c r="ACP320" s="30"/>
      <c r="ACQ320" s="30"/>
      <c r="ACR320" s="30"/>
      <c r="ACS320" s="30"/>
      <c r="ACT320" s="30"/>
      <c r="ACU320" s="30"/>
      <c r="ACV320" s="30"/>
      <c r="ACW320" s="30"/>
      <c r="ACX320" s="30"/>
      <c r="ACY320" s="30"/>
      <c r="ACZ320" s="30"/>
      <c r="ADA320" s="30"/>
      <c r="ADB320" s="30"/>
      <c r="ADC320" s="30"/>
      <c r="ADD320" s="30"/>
      <c r="ADE320" s="30"/>
      <c r="ADF320" s="30"/>
      <c r="ADG320" s="30"/>
      <c r="ADH320" s="30"/>
      <c r="ADI320" s="30"/>
      <c r="ADJ320" s="30"/>
      <c r="ADK320" s="30"/>
      <c r="ADL320" s="30"/>
      <c r="ADM320" s="30"/>
      <c r="ADN320" s="30"/>
      <c r="ADO320" s="30"/>
      <c r="ADP320" s="30"/>
      <c r="ADQ320" s="30"/>
      <c r="ADR320" s="30"/>
      <c r="ADS320" s="30"/>
      <c r="ADT320" s="30"/>
      <c r="ADU320" s="30"/>
      <c r="ADV320" s="30"/>
      <c r="ADW320" s="30"/>
      <c r="ADX320" s="30"/>
      <c r="ADY320" s="30"/>
      <c r="ADZ320" s="30"/>
      <c r="AEA320" s="30"/>
      <c r="AEB320" s="30"/>
      <c r="AEC320" s="30"/>
      <c r="AED320" s="30"/>
      <c r="AEE320" s="30"/>
      <c r="AEF320" s="30"/>
      <c r="AEG320" s="30"/>
      <c r="AEH320" s="30"/>
      <c r="AEI320" s="30"/>
      <c r="AEJ320" s="30"/>
      <c r="AEK320" s="30"/>
      <c r="AEL320" s="30"/>
      <c r="AEM320" s="30"/>
      <c r="AEN320" s="30"/>
      <c r="AEO320" s="30"/>
      <c r="AEP320" s="30"/>
      <c r="AEQ320" s="30"/>
      <c r="AER320" s="30"/>
      <c r="AES320" s="30"/>
      <c r="AET320" s="30"/>
      <c r="AEU320" s="30"/>
      <c r="AEV320" s="30"/>
      <c r="AEW320" s="30"/>
      <c r="AEX320" s="30"/>
      <c r="AEY320" s="30"/>
      <c r="AEZ320" s="30"/>
      <c r="AFA320" s="30"/>
      <c r="AFB320" s="30"/>
      <c r="AFC320" s="30"/>
      <c r="AFD320" s="30"/>
      <c r="AFE320" s="30"/>
      <c r="AFF320" s="30"/>
      <c r="AFG320" s="30"/>
      <c r="AFH320" s="30"/>
      <c r="AFI320" s="30"/>
      <c r="AFJ320" s="30"/>
      <c r="AFK320" s="30"/>
      <c r="AFL320" s="30"/>
      <c r="AFM320" s="30"/>
      <c r="AFN320" s="30"/>
      <c r="AFO320" s="30"/>
      <c r="AFP320" s="30"/>
      <c r="AFQ320" s="30"/>
      <c r="AFR320" s="30"/>
      <c r="AFS320" s="30"/>
      <c r="AFT320" s="30"/>
      <c r="AFU320" s="30"/>
      <c r="AFV320" s="30"/>
      <c r="AFW320" s="30"/>
      <c r="AFX320" s="30"/>
      <c r="AFY320" s="30"/>
      <c r="AFZ320" s="30"/>
      <c r="AGA320" s="30"/>
      <c r="AGB320" s="30"/>
      <c r="AGC320" s="30"/>
      <c r="AGD320" s="30"/>
      <c r="AGE320" s="30"/>
      <c r="AGF320" s="30"/>
      <c r="AGG320" s="30"/>
      <c r="AGH320" s="30"/>
      <c r="AGI320" s="30"/>
      <c r="AGJ320" s="30"/>
      <c r="AGK320" s="30"/>
      <c r="AGL320" s="30"/>
      <c r="AGM320" s="30"/>
      <c r="AGN320" s="30"/>
      <c r="AGO320" s="30"/>
      <c r="AGP320" s="30"/>
      <c r="AGQ320" s="30"/>
      <c r="AGR320" s="30"/>
      <c r="AGS320" s="30"/>
      <c r="AGT320" s="30"/>
      <c r="AGU320" s="30"/>
      <c r="AGV320" s="30"/>
      <c r="AGW320" s="30"/>
      <c r="AGX320" s="30"/>
      <c r="AGY320" s="30"/>
      <c r="AGZ320" s="30"/>
      <c r="AHA320" s="30"/>
      <c r="AHB320" s="30"/>
      <c r="AHC320" s="30"/>
      <c r="AHD320" s="30"/>
      <c r="AHE320" s="30"/>
      <c r="AHF320" s="30"/>
      <c r="AHG320" s="30"/>
      <c r="AHH320" s="30"/>
      <c r="AHI320" s="30"/>
      <c r="AHJ320" s="30"/>
      <c r="AHK320" s="30"/>
      <c r="AHL320" s="30"/>
      <c r="AHM320" s="30"/>
      <c r="AHN320" s="30"/>
      <c r="AHO320" s="30"/>
      <c r="AHP320" s="30"/>
      <c r="AHQ320" s="30"/>
      <c r="AHR320" s="30"/>
      <c r="AHS320" s="30"/>
      <c r="AHT320" s="30"/>
      <c r="AHU320" s="30"/>
      <c r="AHV320" s="30"/>
      <c r="AHW320" s="30"/>
      <c r="AHX320" s="30"/>
      <c r="AHY320" s="30"/>
      <c r="AHZ320" s="30"/>
      <c r="AIA320" s="30"/>
      <c r="AIB320" s="30"/>
      <c r="AIC320" s="30"/>
      <c r="AID320" s="30"/>
      <c r="AIE320" s="30"/>
      <c r="AIF320" s="30"/>
      <c r="AIG320" s="30"/>
      <c r="AIH320" s="30"/>
      <c r="AII320" s="30"/>
      <c r="AIJ320" s="30"/>
      <c r="AIK320" s="30"/>
      <c r="AIL320" s="30"/>
      <c r="AIM320" s="30"/>
      <c r="AIN320" s="30"/>
      <c r="AIO320" s="30"/>
      <c r="AIP320" s="30"/>
      <c r="AIQ320" s="30"/>
      <c r="AIR320" s="30"/>
      <c r="AIS320" s="30"/>
      <c r="AIT320" s="30"/>
      <c r="AIU320" s="30"/>
      <c r="AIV320" s="30"/>
      <c r="AIW320" s="30"/>
      <c r="AIX320" s="30"/>
      <c r="AIY320" s="30"/>
      <c r="AIZ320" s="30"/>
      <c r="AJA320" s="30"/>
      <c r="AJB320" s="30"/>
      <c r="AJC320" s="30"/>
      <c r="AJD320" s="30"/>
      <c r="AJE320" s="30"/>
      <c r="AJF320" s="30"/>
      <c r="AJG320" s="30"/>
      <c r="AJH320" s="30"/>
      <c r="AJI320" s="30"/>
      <c r="AJJ320" s="30"/>
      <c r="AJK320" s="30"/>
      <c r="AJL320" s="30"/>
      <c r="AJM320" s="30"/>
      <c r="AJN320" s="30"/>
      <c r="AJO320" s="30"/>
      <c r="AJP320" s="30"/>
      <c r="AJQ320" s="30"/>
      <c r="AJR320" s="30"/>
      <c r="AJS320" s="30"/>
      <c r="AJT320" s="30"/>
      <c r="AJU320" s="30"/>
      <c r="AJV320" s="30"/>
      <c r="AJW320" s="30"/>
      <c r="AJX320" s="30"/>
      <c r="AJY320" s="30"/>
      <c r="AJZ320" s="30"/>
      <c r="AKA320" s="30"/>
      <c r="AKB320" s="30"/>
      <c r="AKC320" s="30"/>
      <c r="AKD320" s="30"/>
      <c r="AKE320" s="30"/>
      <c r="AKF320" s="30"/>
      <c r="AKG320" s="30"/>
      <c r="AKH320" s="30"/>
      <c r="AKI320" s="30"/>
      <c r="AKJ320" s="30"/>
      <c r="AKK320" s="30"/>
      <c r="AKL320" s="30"/>
      <c r="AKM320" s="30"/>
      <c r="AKN320" s="30"/>
      <c r="AKO320" s="30"/>
      <c r="AKP320" s="30"/>
      <c r="AKQ320" s="30"/>
      <c r="AKR320" s="30"/>
      <c r="AKS320" s="30"/>
      <c r="AKT320" s="30"/>
      <c r="AKU320" s="30"/>
      <c r="AKV320" s="30"/>
      <c r="AKW320" s="30"/>
      <c r="AKX320" s="30"/>
      <c r="AKY320" s="30"/>
      <c r="AKZ320" s="30"/>
      <c r="ALA320" s="30"/>
      <c r="ALB320" s="30"/>
      <c r="ALC320" s="30"/>
      <c r="ALD320" s="30"/>
      <c r="ALE320" s="30"/>
      <c r="ALF320" s="30"/>
      <c r="ALG320" s="30"/>
      <c r="ALH320" s="30"/>
      <c r="ALI320" s="30"/>
      <c r="ALJ320" s="30"/>
      <c r="ALK320" s="30"/>
      <c r="ALL320" s="30"/>
      <c r="ALM320" s="30"/>
      <c r="ALN320" s="30"/>
      <c r="ALO320" s="30"/>
      <c r="ALP320" s="30"/>
      <c r="ALQ320" s="30"/>
      <c r="ALR320" s="30"/>
      <c r="ALS320" s="30"/>
      <c r="ALT320" s="30"/>
      <c r="ALU320" s="30"/>
      <c r="ALV320" s="30"/>
      <c r="ALW320" s="30"/>
      <c r="ALX320" s="30"/>
      <c r="ALY320" s="30"/>
      <c r="ALZ320" s="30"/>
      <c r="AMA320" s="30"/>
      <c r="AMB320" s="30"/>
      <c r="AMC320" s="30"/>
      <c r="AMD320" s="30"/>
      <c r="AME320" s="30"/>
      <c r="AMF320" s="30"/>
      <c r="AMG320" s="30"/>
      <c r="AMH320" s="30"/>
      <c r="AMI320" s="30"/>
      <c r="AMJ320" s="30"/>
      <c r="AMK320" s="30"/>
      <c r="AML320" s="30"/>
      <c r="AMM320" s="30"/>
      <c r="AMN320" s="30"/>
      <c r="AMO320" s="30"/>
      <c r="AMP320" s="30"/>
      <c r="AMQ320" s="30"/>
      <c r="AMR320" s="30"/>
      <c r="AMS320" s="30"/>
      <c r="AMT320" s="30"/>
      <c r="AMU320" s="30"/>
      <c r="AMV320" s="30"/>
      <c r="AMW320" s="30"/>
      <c r="AMX320" s="30"/>
      <c r="AMY320" s="30"/>
      <c r="AMZ320" s="30"/>
      <c r="ANA320" s="30"/>
      <c r="ANB320" s="30"/>
      <c r="ANC320" s="30"/>
      <c r="AND320" s="30"/>
      <c r="ANE320" s="30"/>
      <c r="ANF320" s="30"/>
      <c r="ANG320" s="30"/>
      <c r="ANH320" s="30"/>
      <c r="ANI320" s="30"/>
      <c r="ANJ320" s="30"/>
      <c r="ANK320" s="30"/>
      <c r="ANL320" s="30"/>
      <c r="ANM320" s="30"/>
      <c r="ANN320" s="30"/>
      <c r="ANO320" s="30"/>
      <c r="ANP320" s="30"/>
      <c r="ANQ320" s="30"/>
      <c r="ANR320" s="30"/>
      <c r="ANS320" s="30"/>
      <c r="ANT320" s="30"/>
      <c r="ANU320" s="30"/>
      <c r="ANV320" s="30"/>
      <c r="ANW320" s="30"/>
      <c r="ANX320" s="30"/>
      <c r="ANY320" s="30"/>
      <c r="ANZ320" s="30"/>
      <c r="AOA320" s="30"/>
      <c r="AOB320" s="30"/>
      <c r="AOC320" s="30"/>
      <c r="AOD320" s="30"/>
      <c r="AOE320" s="30"/>
      <c r="AOF320" s="30"/>
      <c r="AOG320" s="30"/>
      <c r="AOH320" s="30"/>
      <c r="AOI320" s="30"/>
      <c r="AOJ320" s="30"/>
      <c r="AOK320" s="30"/>
      <c r="AOL320" s="30"/>
      <c r="AOM320" s="30"/>
      <c r="AON320" s="30"/>
      <c r="AOO320" s="30"/>
      <c r="AOP320" s="30"/>
      <c r="AOQ320" s="30"/>
      <c r="AOR320" s="30"/>
      <c r="AOS320" s="30"/>
      <c r="AOT320" s="30"/>
      <c r="AOU320" s="30"/>
      <c r="AOV320" s="30"/>
      <c r="AOW320" s="30"/>
      <c r="AOX320" s="30"/>
      <c r="AOY320" s="30"/>
      <c r="AOZ320" s="30"/>
      <c r="APA320" s="30"/>
      <c r="APB320" s="30"/>
      <c r="APC320" s="30"/>
      <c r="APD320" s="30"/>
      <c r="APE320" s="30"/>
      <c r="APF320" s="30"/>
      <c r="APG320" s="30"/>
      <c r="APH320" s="30"/>
      <c r="API320" s="30"/>
      <c r="APJ320" s="30"/>
      <c r="APK320" s="30"/>
      <c r="APL320" s="30"/>
      <c r="APM320" s="30"/>
      <c r="APN320" s="30"/>
      <c r="APO320" s="30"/>
      <c r="APP320" s="30"/>
      <c r="APQ320" s="30"/>
      <c r="APR320" s="30"/>
      <c r="APS320" s="30"/>
      <c r="APT320" s="30"/>
      <c r="APU320" s="30"/>
    </row>
    <row r="321" spans="1:1113" s="44" customFormat="1" x14ac:dyDescent="0.25">
      <c r="A321" s="41" t="e">
        <f t="shared" si="4"/>
        <v>#REF!</v>
      </c>
      <c r="B321" s="47"/>
      <c r="C321" s="47"/>
      <c r="D321" s="43"/>
      <c r="E321" s="43"/>
      <c r="F321" s="43"/>
      <c r="G321" s="43"/>
      <c r="H321" s="43"/>
      <c r="K321" s="6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  <c r="QQ321" s="30"/>
      <c r="QR321" s="30"/>
      <c r="QS321" s="30"/>
      <c r="QT321" s="30"/>
      <c r="QU321" s="30"/>
      <c r="QV321" s="30"/>
      <c r="QW321" s="30"/>
      <c r="QX321" s="30"/>
      <c r="QY321" s="30"/>
      <c r="QZ321" s="30"/>
      <c r="RA321" s="30"/>
      <c r="RB321" s="30"/>
      <c r="RC321" s="30"/>
      <c r="RD321" s="30"/>
      <c r="RE321" s="30"/>
      <c r="RF321" s="30"/>
      <c r="RG321" s="30"/>
      <c r="RH321" s="30"/>
      <c r="RI321" s="30"/>
      <c r="RJ321" s="30"/>
      <c r="RK321" s="30"/>
      <c r="RL321" s="30"/>
      <c r="RM321" s="30"/>
      <c r="RN321" s="30"/>
      <c r="RO321" s="30"/>
      <c r="RP321" s="30"/>
      <c r="RQ321" s="30"/>
      <c r="RR321" s="30"/>
      <c r="RS321" s="30"/>
      <c r="RT321" s="30"/>
      <c r="RU321" s="30"/>
      <c r="RV321" s="30"/>
      <c r="RW321" s="30"/>
      <c r="RX321" s="30"/>
      <c r="RY321" s="30"/>
      <c r="RZ321" s="30"/>
      <c r="SA321" s="30"/>
      <c r="SB321" s="30"/>
      <c r="SC321" s="30"/>
      <c r="SD321" s="30"/>
      <c r="SE321" s="30"/>
      <c r="SF321" s="30"/>
      <c r="SG321" s="30"/>
      <c r="SH321" s="30"/>
      <c r="SI321" s="30"/>
      <c r="SJ321" s="30"/>
      <c r="SK321" s="30"/>
      <c r="SL321" s="30"/>
      <c r="SM321" s="30"/>
      <c r="SN321" s="30"/>
      <c r="SO321" s="30"/>
      <c r="SP321" s="30"/>
      <c r="SQ321" s="30"/>
      <c r="SR321" s="30"/>
      <c r="SS321" s="30"/>
      <c r="ST321" s="30"/>
      <c r="SU321" s="30"/>
      <c r="SV321" s="30"/>
      <c r="SW321" s="30"/>
      <c r="SX321" s="30"/>
      <c r="SY321" s="30"/>
      <c r="SZ321" s="30"/>
      <c r="TA321" s="30"/>
      <c r="TB321" s="30"/>
      <c r="TC321" s="30"/>
      <c r="TD321" s="30"/>
      <c r="TE321" s="30"/>
      <c r="TF321" s="30"/>
      <c r="TG321" s="30"/>
      <c r="TH321" s="30"/>
      <c r="TI321" s="30"/>
      <c r="TJ321" s="30"/>
      <c r="TK321" s="30"/>
      <c r="TL321" s="30"/>
      <c r="TM321" s="30"/>
      <c r="TN321" s="30"/>
      <c r="TO321" s="30"/>
      <c r="TP321" s="30"/>
      <c r="TQ321" s="30"/>
      <c r="TR321" s="30"/>
      <c r="TS321" s="30"/>
      <c r="TT321" s="30"/>
      <c r="TU321" s="30"/>
      <c r="TV321" s="30"/>
      <c r="TW321" s="30"/>
      <c r="TX321" s="30"/>
      <c r="TY321" s="30"/>
      <c r="TZ321" s="30"/>
      <c r="UA321" s="30"/>
      <c r="UB321" s="30"/>
      <c r="UC321" s="30"/>
      <c r="UD321" s="30"/>
      <c r="UE321" s="30"/>
      <c r="UF321" s="30"/>
      <c r="UG321" s="30"/>
      <c r="UH321" s="30"/>
      <c r="UI321" s="30"/>
      <c r="UJ321" s="30"/>
      <c r="UK321" s="30"/>
      <c r="UL321" s="30"/>
      <c r="UM321" s="30"/>
      <c r="UN321" s="30"/>
      <c r="UO321" s="30"/>
      <c r="UP321" s="30"/>
      <c r="UQ321" s="30"/>
      <c r="UR321" s="30"/>
      <c r="US321" s="30"/>
      <c r="UT321" s="30"/>
      <c r="UU321" s="30"/>
      <c r="UV321" s="30"/>
      <c r="UW321" s="30"/>
      <c r="UX321" s="30"/>
      <c r="UY321" s="30"/>
      <c r="UZ321" s="30"/>
      <c r="VA321" s="30"/>
      <c r="VB321" s="30"/>
      <c r="VC321" s="30"/>
      <c r="VD321" s="30"/>
      <c r="VE321" s="30"/>
      <c r="VF321" s="30"/>
      <c r="VG321" s="30"/>
      <c r="VH321" s="30"/>
      <c r="VI321" s="30"/>
      <c r="VJ321" s="30"/>
      <c r="VK321" s="30"/>
      <c r="VL321" s="30"/>
      <c r="VM321" s="30"/>
      <c r="VN321" s="30"/>
      <c r="VO321" s="30"/>
      <c r="VP321" s="30"/>
      <c r="VQ321" s="30"/>
      <c r="VR321" s="30"/>
      <c r="VS321" s="30"/>
      <c r="VT321" s="30"/>
      <c r="VU321" s="30"/>
      <c r="VV321" s="30"/>
      <c r="VW321" s="30"/>
      <c r="VX321" s="30"/>
      <c r="VY321" s="30"/>
      <c r="VZ321" s="30"/>
      <c r="WA321" s="30"/>
      <c r="WB321" s="30"/>
      <c r="WC321" s="30"/>
      <c r="WD321" s="30"/>
      <c r="WE321" s="30"/>
      <c r="WF321" s="30"/>
      <c r="WG321" s="30"/>
      <c r="WH321" s="30"/>
      <c r="WI321" s="30"/>
      <c r="WJ321" s="30"/>
      <c r="WK321" s="30"/>
      <c r="WL321" s="30"/>
      <c r="WM321" s="30"/>
      <c r="WN321" s="30"/>
      <c r="WO321" s="30"/>
      <c r="WP321" s="30"/>
      <c r="WQ321" s="30"/>
      <c r="WR321" s="30"/>
      <c r="WS321" s="30"/>
      <c r="WT321" s="30"/>
      <c r="WU321" s="30"/>
      <c r="WV321" s="30"/>
      <c r="WW321" s="30"/>
      <c r="WX321" s="30"/>
      <c r="WY321" s="30"/>
      <c r="WZ321" s="30"/>
      <c r="XA321" s="30"/>
      <c r="XB321" s="30"/>
      <c r="XC321" s="30"/>
      <c r="XD321" s="30"/>
      <c r="XE321" s="30"/>
      <c r="XF321" s="30"/>
      <c r="XG321" s="30"/>
      <c r="XH321" s="30"/>
      <c r="XI321" s="30"/>
      <c r="XJ321" s="30"/>
      <c r="XK321" s="30"/>
      <c r="XL321" s="30"/>
      <c r="XM321" s="30"/>
      <c r="XN321" s="30"/>
      <c r="XO321" s="30"/>
      <c r="XP321" s="30"/>
      <c r="XQ321" s="30"/>
      <c r="XR321" s="30"/>
      <c r="XS321" s="30"/>
      <c r="XT321" s="30"/>
      <c r="XU321" s="30"/>
      <c r="XV321" s="30"/>
      <c r="XW321" s="30"/>
      <c r="XX321" s="30"/>
      <c r="XY321" s="30"/>
      <c r="XZ321" s="30"/>
      <c r="YA321" s="30"/>
      <c r="YB321" s="30"/>
      <c r="YC321" s="30"/>
      <c r="YD321" s="30"/>
      <c r="YE321" s="30"/>
      <c r="YF321" s="30"/>
      <c r="YG321" s="30"/>
      <c r="YH321" s="30"/>
      <c r="YI321" s="30"/>
      <c r="YJ321" s="30"/>
      <c r="YK321" s="30"/>
      <c r="YL321" s="30"/>
      <c r="YM321" s="30"/>
      <c r="YN321" s="30"/>
      <c r="YO321" s="30"/>
      <c r="YP321" s="30"/>
      <c r="YQ321" s="30"/>
      <c r="YR321" s="30"/>
      <c r="YS321" s="30"/>
      <c r="YT321" s="30"/>
      <c r="YU321" s="30"/>
      <c r="YV321" s="30"/>
      <c r="YW321" s="30"/>
      <c r="YX321" s="30"/>
      <c r="YY321" s="30"/>
      <c r="YZ321" s="30"/>
      <c r="ZA321" s="30"/>
      <c r="ZB321" s="30"/>
      <c r="ZC321" s="30"/>
      <c r="ZD321" s="30"/>
      <c r="ZE321" s="30"/>
      <c r="ZF321" s="30"/>
      <c r="ZG321" s="30"/>
      <c r="ZH321" s="30"/>
      <c r="ZI321" s="30"/>
      <c r="ZJ321" s="30"/>
      <c r="ZK321" s="30"/>
      <c r="ZL321" s="30"/>
      <c r="ZM321" s="30"/>
      <c r="ZN321" s="30"/>
      <c r="ZO321" s="30"/>
      <c r="ZP321" s="30"/>
      <c r="ZQ321" s="30"/>
      <c r="ZR321" s="30"/>
      <c r="ZS321" s="30"/>
      <c r="ZT321" s="30"/>
      <c r="ZU321" s="30"/>
      <c r="ZV321" s="30"/>
      <c r="ZW321" s="30"/>
      <c r="ZX321" s="30"/>
      <c r="ZY321" s="30"/>
      <c r="ZZ321" s="30"/>
      <c r="AAA321" s="30"/>
      <c r="AAB321" s="30"/>
      <c r="AAC321" s="30"/>
      <c r="AAD321" s="30"/>
      <c r="AAE321" s="30"/>
      <c r="AAF321" s="30"/>
      <c r="AAG321" s="30"/>
      <c r="AAH321" s="30"/>
      <c r="AAI321" s="30"/>
      <c r="AAJ321" s="30"/>
      <c r="AAK321" s="30"/>
      <c r="AAL321" s="30"/>
      <c r="AAM321" s="30"/>
      <c r="AAN321" s="30"/>
      <c r="AAO321" s="30"/>
      <c r="AAP321" s="30"/>
      <c r="AAQ321" s="30"/>
      <c r="AAR321" s="30"/>
      <c r="AAS321" s="30"/>
      <c r="AAT321" s="30"/>
      <c r="AAU321" s="30"/>
      <c r="AAV321" s="30"/>
      <c r="AAW321" s="30"/>
      <c r="AAX321" s="30"/>
      <c r="AAY321" s="30"/>
      <c r="AAZ321" s="30"/>
      <c r="ABA321" s="30"/>
      <c r="ABB321" s="30"/>
      <c r="ABC321" s="30"/>
      <c r="ABD321" s="30"/>
      <c r="ABE321" s="30"/>
      <c r="ABF321" s="30"/>
      <c r="ABG321" s="30"/>
      <c r="ABH321" s="30"/>
      <c r="ABI321" s="30"/>
      <c r="ABJ321" s="30"/>
      <c r="ABK321" s="30"/>
      <c r="ABL321" s="30"/>
      <c r="ABM321" s="30"/>
      <c r="ABN321" s="30"/>
      <c r="ABO321" s="30"/>
      <c r="ABP321" s="30"/>
      <c r="ABQ321" s="30"/>
      <c r="ABR321" s="30"/>
      <c r="ABS321" s="30"/>
      <c r="ABT321" s="30"/>
      <c r="ABU321" s="30"/>
      <c r="ABV321" s="30"/>
      <c r="ABW321" s="30"/>
      <c r="ABX321" s="30"/>
      <c r="ABY321" s="30"/>
      <c r="ABZ321" s="30"/>
      <c r="ACA321" s="30"/>
      <c r="ACB321" s="30"/>
      <c r="ACC321" s="30"/>
      <c r="ACD321" s="30"/>
      <c r="ACE321" s="30"/>
      <c r="ACF321" s="30"/>
      <c r="ACG321" s="30"/>
      <c r="ACH321" s="30"/>
      <c r="ACI321" s="30"/>
      <c r="ACJ321" s="30"/>
      <c r="ACK321" s="30"/>
      <c r="ACL321" s="30"/>
      <c r="ACM321" s="30"/>
      <c r="ACN321" s="30"/>
      <c r="ACO321" s="30"/>
      <c r="ACP321" s="30"/>
      <c r="ACQ321" s="30"/>
      <c r="ACR321" s="30"/>
      <c r="ACS321" s="30"/>
      <c r="ACT321" s="30"/>
      <c r="ACU321" s="30"/>
      <c r="ACV321" s="30"/>
      <c r="ACW321" s="30"/>
      <c r="ACX321" s="30"/>
      <c r="ACY321" s="30"/>
      <c r="ACZ321" s="30"/>
      <c r="ADA321" s="30"/>
      <c r="ADB321" s="30"/>
      <c r="ADC321" s="30"/>
      <c r="ADD321" s="30"/>
      <c r="ADE321" s="30"/>
      <c r="ADF321" s="30"/>
      <c r="ADG321" s="30"/>
      <c r="ADH321" s="30"/>
      <c r="ADI321" s="30"/>
      <c r="ADJ321" s="30"/>
      <c r="ADK321" s="30"/>
      <c r="ADL321" s="30"/>
      <c r="ADM321" s="30"/>
      <c r="ADN321" s="30"/>
      <c r="ADO321" s="30"/>
      <c r="ADP321" s="30"/>
      <c r="ADQ321" s="30"/>
      <c r="ADR321" s="30"/>
      <c r="ADS321" s="30"/>
      <c r="ADT321" s="30"/>
      <c r="ADU321" s="30"/>
      <c r="ADV321" s="30"/>
      <c r="ADW321" s="30"/>
      <c r="ADX321" s="30"/>
      <c r="ADY321" s="30"/>
      <c r="ADZ321" s="30"/>
      <c r="AEA321" s="30"/>
      <c r="AEB321" s="30"/>
      <c r="AEC321" s="30"/>
      <c r="AED321" s="30"/>
      <c r="AEE321" s="30"/>
      <c r="AEF321" s="30"/>
      <c r="AEG321" s="30"/>
      <c r="AEH321" s="30"/>
      <c r="AEI321" s="30"/>
      <c r="AEJ321" s="30"/>
      <c r="AEK321" s="30"/>
      <c r="AEL321" s="30"/>
      <c r="AEM321" s="30"/>
      <c r="AEN321" s="30"/>
      <c r="AEO321" s="30"/>
      <c r="AEP321" s="30"/>
      <c r="AEQ321" s="30"/>
      <c r="AER321" s="30"/>
      <c r="AES321" s="30"/>
      <c r="AET321" s="30"/>
      <c r="AEU321" s="30"/>
      <c r="AEV321" s="30"/>
      <c r="AEW321" s="30"/>
      <c r="AEX321" s="30"/>
      <c r="AEY321" s="30"/>
      <c r="AEZ321" s="30"/>
      <c r="AFA321" s="30"/>
      <c r="AFB321" s="30"/>
      <c r="AFC321" s="30"/>
      <c r="AFD321" s="30"/>
      <c r="AFE321" s="30"/>
      <c r="AFF321" s="30"/>
      <c r="AFG321" s="30"/>
      <c r="AFH321" s="30"/>
      <c r="AFI321" s="30"/>
      <c r="AFJ321" s="30"/>
      <c r="AFK321" s="30"/>
      <c r="AFL321" s="30"/>
      <c r="AFM321" s="30"/>
      <c r="AFN321" s="30"/>
      <c r="AFO321" s="30"/>
      <c r="AFP321" s="30"/>
      <c r="AFQ321" s="30"/>
      <c r="AFR321" s="30"/>
      <c r="AFS321" s="30"/>
      <c r="AFT321" s="30"/>
      <c r="AFU321" s="30"/>
      <c r="AFV321" s="30"/>
      <c r="AFW321" s="30"/>
      <c r="AFX321" s="30"/>
      <c r="AFY321" s="30"/>
      <c r="AFZ321" s="30"/>
      <c r="AGA321" s="30"/>
      <c r="AGB321" s="30"/>
      <c r="AGC321" s="30"/>
      <c r="AGD321" s="30"/>
      <c r="AGE321" s="30"/>
      <c r="AGF321" s="30"/>
      <c r="AGG321" s="30"/>
      <c r="AGH321" s="30"/>
      <c r="AGI321" s="30"/>
      <c r="AGJ321" s="30"/>
      <c r="AGK321" s="30"/>
      <c r="AGL321" s="30"/>
      <c r="AGM321" s="30"/>
      <c r="AGN321" s="30"/>
      <c r="AGO321" s="30"/>
      <c r="AGP321" s="30"/>
      <c r="AGQ321" s="30"/>
      <c r="AGR321" s="30"/>
      <c r="AGS321" s="30"/>
      <c r="AGT321" s="30"/>
      <c r="AGU321" s="30"/>
      <c r="AGV321" s="30"/>
      <c r="AGW321" s="30"/>
      <c r="AGX321" s="30"/>
      <c r="AGY321" s="30"/>
      <c r="AGZ321" s="30"/>
      <c r="AHA321" s="30"/>
      <c r="AHB321" s="30"/>
      <c r="AHC321" s="30"/>
      <c r="AHD321" s="30"/>
      <c r="AHE321" s="30"/>
      <c r="AHF321" s="30"/>
      <c r="AHG321" s="30"/>
      <c r="AHH321" s="30"/>
      <c r="AHI321" s="30"/>
      <c r="AHJ321" s="30"/>
      <c r="AHK321" s="30"/>
      <c r="AHL321" s="30"/>
      <c r="AHM321" s="30"/>
      <c r="AHN321" s="30"/>
      <c r="AHO321" s="30"/>
      <c r="AHP321" s="30"/>
      <c r="AHQ321" s="30"/>
      <c r="AHR321" s="30"/>
      <c r="AHS321" s="30"/>
      <c r="AHT321" s="30"/>
      <c r="AHU321" s="30"/>
      <c r="AHV321" s="30"/>
      <c r="AHW321" s="30"/>
      <c r="AHX321" s="30"/>
      <c r="AHY321" s="30"/>
      <c r="AHZ321" s="30"/>
      <c r="AIA321" s="30"/>
      <c r="AIB321" s="30"/>
      <c r="AIC321" s="30"/>
      <c r="AID321" s="30"/>
      <c r="AIE321" s="30"/>
      <c r="AIF321" s="30"/>
      <c r="AIG321" s="30"/>
      <c r="AIH321" s="30"/>
      <c r="AII321" s="30"/>
      <c r="AIJ321" s="30"/>
      <c r="AIK321" s="30"/>
      <c r="AIL321" s="30"/>
      <c r="AIM321" s="30"/>
      <c r="AIN321" s="30"/>
      <c r="AIO321" s="30"/>
      <c r="AIP321" s="30"/>
      <c r="AIQ321" s="30"/>
      <c r="AIR321" s="30"/>
      <c r="AIS321" s="30"/>
      <c r="AIT321" s="30"/>
      <c r="AIU321" s="30"/>
      <c r="AIV321" s="30"/>
      <c r="AIW321" s="30"/>
      <c r="AIX321" s="30"/>
      <c r="AIY321" s="30"/>
      <c r="AIZ321" s="30"/>
      <c r="AJA321" s="30"/>
      <c r="AJB321" s="30"/>
      <c r="AJC321" s="30"/>
      <c r="AJD321" s="30"/>
      <c r="AJE321" s="30"/>
      <c r="AJF321" s="30"/>
      <c r="AJG321" s="30"/>
      <c r="AJH321" s="30"/>
      <c r="AJI321" s="30"/>
      <c r="AJJ321" s="30"/>
      <c r="AJK321" s="30"/>
      <c r="AJL321" s="30"/>
      <c r="AJM321" s="30"/>
      <c r="AJN321" s="30"/>
      <c r="AJO321" s="30"/>
      <c r="AJP321" s="30"/>
      <c r="AJQ321" s="30"/>
      <c r="AJR321" s="30"/>
      <c r="AJS321" s="30"/>
      <c r="AJT321" s="30"/>
      <c r="AJU321" s="30"/>
      <c r="AJV321" s="30"/>
      <c r="AJW321" s="30"/>
      <c r="AJX321" s="30"/>
      <c r="AJY321" s="30"/>
      <c r="AJZ321" s="30"/>
      <c r="AKA321" s="30"/>
      <c r="AKB321" s="30"/>
      <c r="AKC321" s="30"/>
      <c r="AKD321" s="30"/>
      <c r="AKE321" s="30"/>
      <c r="AKF321" s="30"/>
      <c r="AKG321" s="30"/>
      <c r="AKH321" s="30"/>
      <c r="AKI321" s="30"/>
      <c r="AKJ321" s="30"/>
      <c r="AKK321" s="30"/>
      <c r="AKL321" s="30"/>
      <c r="AKM321" s="30"/>
      <c r="AKN321" s="30"/>
      <c r="AKO321" s="30"/>
      <c r="AKP321" s="30"/>
      <c r="AKQ321" s="30"/>
      <c r="AKR321" s="30"/>
      <c r="AKS321" s="30"/>
      <c r="AKT321" s="30"/>
      <c r="AKU321" s="30"/>
      <c r="AKV321" s="30"/>
      <c r="AKW321" s="30"/>
      <c r="AKX321" s="30"/>
      <c r="AKY321" s="30"/>
      <c r="AKZ321" s="30"/>
      <c r="ALA321" s="30"/>
      <c r="ALB321" s="30"/>
      <c r="ALC321" s="30"/>
      <c r="ALD321" s="30"/>
      <c r="ALE321" s="30"/>
      <c r="ALF321" s="30"/>
      <c r="ALG321" s="30"/>
      <c r="ALH321" s="30"/>
      <c r="ALI321" s="30"/>
      <c r="ALJ321" s="30"/>
      <c r="ALK321" s="30"/>
      <c r="ALL321" s="30"/>
      <c r="ALM321" s="30"/>
      <c r="ALN321" s="30"/>
      <c r="ALO321" s="30"/>
      <c r="ALP321" s="30"/>
      <c r="ALQ321" s="30"/>
      <c r="ALR321" s="30"/>
      <c r="ALS321" s="30"/>
      <c r="ALT321" s="30"/>
      <c r="ALU321" s="30"/>
      <c r="ALV321" s="30"/>
      <c r="ALW321" s="30"/>
      <c r="ALX321" s="30"/>
      <c r="ALY321" s="30"/>
      <c r="ALZ321" s="30"/>
      <c r="AMA321" s="30"/>
      <c r="AMB321" s="30"/>
      <c r="AMC321" s="30"/>
      <c r="AMD321" s="30"/>
      <c r="AME321" s="30"/>
      <c r="AMF321" s="30"/>
      <c r="AMG321" s="30"/>
      <c r="AMH321" s="30"/>
      <c r="AMI321" s="30"/>
      <c r="AMJ321" s="30"/>
      <c r="AMK321" s="30"/>
      <c r="AML321" s="30"/>
      <c r="AMM321" s="30"/>
      <c r="AMN321" s="30"/>
      <c r="AMO321" s="30"/>
      <c r="AMP321" s="30"/>
      <c r="AMQ321" s="30"/>
      <c r="AMR321" s="30"/>
      <c r="AMS321" s="30"/>
      <c r="AMT321" s="30"/>
      <c r="AMU321" s="30"/>
      <c r="AMV321" s="30"/>
      <c r="AMW321" s="30"/>
      <c r="AMX321" s="30"/>
      <c r="AMY321" s="30"/>
      <c r="AMZ321" s="30"/>
      <c r="ANA321" s="30"/>
      <c r="ANB321" s="30"/>
      <c r="ANC321" s="30"/>
      <c r="AND321" s="30"/>
      <c r="ANE321" s="30"/>
      <c r="ANF321" s="30"/>
      <c r="ANG321" s="30"/>
      <c r="ANH321" s="30"/>
      <c r="ANI321" s="30"/>
      <c r="ANJ321" s="30"/>
      <c r="ANK321" s="30"/>
      <c r="ANL321" s="30"/>
      <c r="ANM321" s="30"/>
      <c r="ANN321" s="30"/>
      <c r="ANO321" s="30"/>
      <c r="ANP321" s="30"/>
      <c r="ANQ321" s="30"/>
      <c r="ANR321" s="30"/>
      <c r="ANS321" s="30"/>
      <c r="ANT321" s="30"/>
      <c r="ANU321" s="30"/>
      <c r="ANV321" s="30"/>
      <c r="ANW321" s="30"/>
      <c r="ANX321" s="30"/>
      <c r="ANY321" s="30"/>
      <c r="ANZ321" s="30"/>
      <c r="AOA321" s="30"/>
      <c r="AOB321" s="30"/>
      <c r="AOC321" s="30"/>
      <c r="AOD321" s="30"/>
      <c r="AOE321" s="30"/>
      <c r="AOF321" s="30"/>
      <c r="AOG321" s="30"/>
      <c r="AOH321" s="30"/>
      <c r="AOI321" s="30"/>
      <c r="AOJ321" s="30"/>
      <c r="AOK321" s="30"/>
      <c r="AOL321" s="30"/>
      <c r="AOM321" s="30"/>
      <c r="AON321" s="30"/>
      <c r="AOO321" s="30"/>
      <c r="AOP321" s="30"/>
      <c r="AOQ321" s="30"/>
      <c r="AOR321" s="30"/>
      <c r="AOS321" s="30"/>
      <c r="AOT321" s="30"/>
      <c r="AOU321" s="30"/>
      <c r="AOV321" s="30"/>
      <c r="AOW321" s="30"/>
      <c r="AOX321" s="30"/>
      <c r="AOY321" s="30"/>
      <c r="AOZ321" s="30"/>
      <c r="APA321" s="30"/>
      <c r="APB321" s="30"/>
      <c r="APC321" s="30"/>
      <c r="APD321" s="30"/>
      <c r="APE321" s="30"/>
      <c r="APF321" s="30"/>
      <c r="APG321" s="30"/>
      <c r="APH321" s="30"/>
      <c r="API321" s="30"/>
      <c r="APJ321" s="30"/>
      <c r="APK321" s="30"/>
      <c r="APL321" s="30"/>
      <c r="APM321" s="30"/>
      <c r="APN321" s="30"/>
      <c r="APO321" s="30"/>
      <c r="APP321" s="30"/>
      <c r="APQ321" s="30"/>
      <c r="APR321" s="30"/>
      <c r="APS321" s="30"/>
      <c r="APT321" s="30"/>
      <c r="APU321" s="30"/>
    </row>
    <row r="322" spans="1:1113" s="44" customFormat="1" x14ac:dyDescent="0.25">
      <c r="A322" s="41" t="e">
        <f t="shared" si="4"/>
        <v>#REF!</v>
      </c>
      <c r="B322" s="47"/>
      <c r="C322" s="47"/>
      <c r="D322" s="43"/>
      <c r="E322" s="43"/>
      <c r="F322" s="43"/>
      <c r="G322" s="43"/>
      <c r="H322" s="43"/>
      <c r="K322" s="6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  <c r="QQ322" s="30"/>
      <c r="QR322" s="30"/>
      <c r="QS322" s="30"/>
      <c r="QT322" s="30"/>
      <c r="QU322" s="30"/>
      <c r="QV322" s="30"/>
      <c r="QW322" s="30"/>
      <c r="QX322" s="30"/>
      <c r="QY322" s="30"/>
      <c r="QZ322" s="30"/>
      <c r="RA322" s="30"/>
      <c r="RB322" s="30"/>
      <c r="RC322" s="30"/>
      <c r="RD322" s="30"/>
      <c r="RE322" s="30"/>
      <c r="RF322" s="30"/>
      <c r="RG322" s="30"/>
      <c r="RH322" s="30"/>
      <c r="RI322" s="30"/>
      <c r="RJ322" s="30"/>
      <c r="RK322" s="30"/>
      <c r="RL322" s="30"/>
      <c r="RM322" s="30"/>
      <c r="RN322" s="30"/>
      <c r="RO322" s="30"/>
      <c r="RP322" s="30"/>
      <c r="RQ322" s="30"/>
      <c r="RR322" s="30"/>
      <c r="RS322" s="30"/>
      <c r="RT322" s="30"/>
      <c r="RU322" s="30"/>
      <c r="RV322" s="30"/>
      <c r="RW322" s="30"/>
      <c r="RX322" s="30"/>
      <c r="RY322" s="30"/>
      <c r="RZ322" s="30"/>
      <c r="SA322" s="30"/>
      <c r="SB322" s="30"/>
      <c r="SC322" s="30"/>
      <c r="SD322" s="30"/>
      <c r="SE322" s="30"/>
      <c r="SF322" s="30"/>
      <c r="SG322" s="30"/>
      <c r="SH322" s="30"/>
      <c r="SI322" s="30"/>
      <c r="SJ322" s="30"/>
      <c r="SK322" s="30"/>
      <c r="SL322" s="30"/>
      <c r="SM322" s="30"/>
      <c r="SN322" s="30"/>
      <c r="SO322" s="30"/>
      <c r="SP322" s="30"/>
      <c r="SQ322" s="30"/>
      <c r="SR322" s="30"/>
      <c r="SS322" s="30"/>
      <c r="ST322" s="30"/>
      <c r="SU322" s="30"/>
      <c r="SV322" s="30"/>
      <c r="SW322" s="30"/>
      <c r="SX322" s="30"/>
      <c r="SY322" s="30"/>
      <c r="SZ322" s="30"/>
      <c r="TA322" s="30"/>
      <c r="TB322" s="30"/>
      <c r="TC322" s="30"/>
      <c r="TD322" s="30"/>
      <c r="TE322" s="30"/>
      <c r="TF322" s="30"/>
      <c r="TG322" s="30"/>
      <c r="TH322" s="30"/>
      <c r="TI322" s="30"/>
      <c r="TJ322" s="30"/>
      <c r="TK322" s="30"/>
      <c r="TL322" s="30"/>
      <c r="TM322" s="30"/>
      <c r="TN322" s="30"/>
      <c r="TO322" s="30"/>
      <c r="TP322" s="30"/>
      <c r="TQ322" s="30"/>
      <c r="TR322" s="30"/>
      <c r="TS322" s="30"/>
      <c r="TT322" s="30"/>
      <c r="TU322" s="30"/>
      <c r="TV322" s="30"/>
      <c r="TW322" s="30"/>
      <c r="TX322" s="30"/>
      <c r="TY322" s="30"/>
      <c r="TZ322" s="30"/>
      <c r="UA322" s="30"/>
      <c r="UB322" s="30"/>
      <c r="UC322" s="30"/>
      <c r="UD322" s="30"/>
      <c r="UE322" s="30"/>
      <c r="UF322" s="30"/>
      <c r="UG322" s="30"/>
      <c r="UH322" s="30"/>
      <c r="UI322" s="30"/>
      <c r="UJ322" s="30"/>
      <c r="UK322" s="30"/>
      <c r="UL322" s="30"/>
      <c r="UM322" s="30"/>
      <c r="UN322" s="30"/>
      <c r="UO322" s="30"/>
      <c r="UP322" s="30"/>
      <c r="UQ322" s="30"/>
      <c r="UR322" s="30"/>
      <c r="US322" s="30"/>
      <c r="UT322" s="30"/>
      <c r="UU322" s="30"/>
      <c r="UV322" s="30"/>
      <c r="UW322" s="30"/>
      <c r="UX322" s="30"/>
      <c r="UY322" s="30"/>
      <c r="UZ322" s="30"/>
      <c r="VA322" s="30"/>
      <c r="VB322" s="30"/>
      <c r="VC322" s="30"/>
      <c r="VD322" s="30"/>
      <c r="VE322" s="30"/>
      <c r="VF322" s="30"/>
      <c r="VG322" s="30"/>
      <c r="VH322" s="30"/>
      <c r="VI322" s="30"/>
      <c r="VJ322" s="30"/>
      <c r="VK322" s="30"/>
      <c r="VL322" s="30"/>
      <c r="VM322" s="30"/>
      <c r="VN322" s="30"/>
      <c r="VO322" s="30"/>
      <c r="VP322" s="30"/>
      <c r="VQ322" s="30"/>
      <c r="VR322" s="30"/>
      <c r="VS322" s="30"/>
      <c r="VT322" s="30"/>
      <c r="VU322" s="30"/>
      <c r="VV322" s="30"/>
      <c r="VW322" s="30"/>
      <c r="VX322" s="30"/>
      <c r="VY322" s="30"/>
      <c r="VZ322" s="30"/>
      <c r="WA322" s="30"/>
      <c r="WB322" s="30"/>
      <c r="WC322" s="30"/>
      <c r="WD322" s="30"/>
      <c r="WE322" s="30"/>
      <c r="WF322" s="30"/>
      <c r="WG322" s="30"/>
      <c r="WH322" s="30"/>
      <c r="WI322" s="30"/>
      <c r="WJ322" s="30"/>
      <c r="WK322" s="30"/>
      <c r="WL322" s="30"/>
      <c r="WM322" s="30"/>
      <c r="WN322" s="30"/>
      <c r="WO322" s="30"/>
      <c r="WP322" s="30"/>
      <c r="WQ322" s="30"/>
      <c r="WR322" s="30"/>
      <c r="WS322" s="30"/>
      <c r="WT322" s="30"/>
      <c r="WU322" s="30"/>
      <c r="WV322" s="30"/>
      <c r="WW322" s="30"/>
      <c r="WX322" s="30"/>
      <c r="WY322" s="30"/>
      <c r="WZ322" s="30"/>
      <c r="XA322" s="30"/>
      <c r="XB322" s="30"/>
      <c r="XC322" s="30"/>
      <c r="XD322" s="30"/>
      <c r="XE322" s="30"/>
      <c r="XF322" s="30"/>
      <c r="XG322" s="30"/>
      <c r="XH322" s="30"/>
      <c r="XI322" s="30"/>
      <c r="XJ322" s="30"/>
      <c r="XK322" s="30"/>
      <c r="XL322" s="30"/>
      <c r="XM322" s="30"/>
      <c r="XN322" s="30"/>
      <c r="XO322" s="30"/>
      <c r="XP322" s="30"/>
      <c r="XQ322" s="30"/>
      <c r="XR322" s="30"/>
      <c r="XS322" s="30"/>
      <c r="XT322" s="30"/>
      <c r="XU322" s="30"/>
      <c r="XV322" s="30"/>
      <c r="XW322" s="30"/>
      <c r="XX322" s="30"/>
      <c r="XY322" s="30"/>
      <c r="XZ322" s="30"/>
      <c r="YA322" s="30"/>
      <c r="YB322" s="30"/>
      <c r="YC322" s="30"/>
      <c r="YD322" s="30"/>
      <c r="YE322" s="30"/>
      <c r="YF322" s="30"/>
      <c r="YG322" s="30"/>
      <c r="YH322" s="30"/>
      <c r="YI322" s="30"/>
      <c r="YJ322" s="30"/>
      <c r="YK322" s="30"/>
      <c r="YL322" s="30"/>
      <c r="YM322" s="30"/>
      <c r="YN322" s="30"/>
      <c r="YO322" s="30"/>
      <c r="YP322" s="30"/>
      <c r="YQ322" s="30"/>
      <c r="YR322" s="30"/>
      <c r="YS322" s="30"/>
      <c r="YT322" s="30"/>
      <c r="YU322" s="30"/>
      <c r="YV322" s="30"/>
      <c r="YW322" s="30"/>
      <c r="YX322" s="30"/>
      <c r="YY322" s="30"/>
      <c r="YZ322" s="30"/>
      <c r="ZA322" s="30"/>
      <c r="ZB322" s="30"/>
      <c r="ZC322" s="30"/>
      <c r="ZD322" s="30"/>
      <c r="ZE322" s="30"/>
      <c r="ZF322" s="30"/>
      <c r="ZG322" s="30"/>
      <c r="ZH322" s="30"/>
      <c r="ZI322" s="30"/>
      <c r="ZJ322" s="30"/>
      <c r="ZK322" s="30"/>
      <c r="ZL322" s="30"/>
      <c r="ZM322" s="30"/>
      <c r="ZN322" s="30"/>
      <c r="ZO322" s="30"/>
      <c r="ZP322" s="30"/>
      <c r="ZQ322" s="30"/>
      <c r="ZR322" s="30"/>
      <c r="ZS322" s="30"/>
      <c r="ZT322" s="30"/>
      <c r="ZU322" s="30"/>
      <c r="ZV322" s="30"/>
      <c r="ZW322" s="30"/>
      <c r="ZX322" s="30"/>
      <c r="ZY322" s="30"/>
      <c r="ZZ322" s="30"/>
      <c r="AAA322" s="30"/>
      <c r="AAB322" s="30"/>
      <c r="AAC322" s="30"/>
      <c r="AAD322" s="30"/>
      <c r="AAE322" s="30"/>
      <c r="AAF322" s="30"/>
      <c r="AAG322" s="30"/>
      <c r="AAH322" s="30"/>
      <c r="AAI322" s="30"/>
      <c r="AAJ322" s="30"/>
      <c r="AAK322" s="30"/>
      <c r="AAL322" s="30"/>
      <c r="AAM322" s="30"/>
      <c r="AAN322" s="30"/>
      <c r="AAO322" s="30"/>
      <c r="AAP322" s="30"/>
      <c r="AAQ322" s="30"/>
      <c r="AAR322" s="30"/>
      <c r="AAS322" s="30"/>
      <c r="AAT322" s="30"/>
      <c r="AAU322" s="30"/>
      <c r="AAV322" s="30"/>
      <c r="AAW322" s="30"/>
      <c r="AAX322" s="30"/>
      <c r="AAY322" s="30"/>
      <c r="AAZ322" s="30"/>
      <c r="ABA322" s="30"/>
      <c r="ABB322" s="30"/>
      <c r="ABC322" s="30"/>
      <c r="ABD322" s="30"/>
      <c r="ABE322" s="30"/>
      <c r="ABF322" s="30"/>
      <c r="ABG322" s="30"/>
      <c r="ABH322" s="30"/>
      <c r="ABI322" s="30"/>
      <c r="ABJ322" s="30"/>
      <c r="ABK322" s="30"/>
      <c r="ABL322" s="30"/>
      <c r="ABM322" s="30"/>
      <c r="ABN322" s="30"/>
      <c r="ABO322" s="30"/>
      <c r="ABP322" s="30"/>
      <c r="ABQ322" s="30"/>
      <c r="ABR322" s="30"/>
      <c r="ABS322" s="30"/>
      <c r="ABT322" s="30"/>
      <c r="ABU322" s="30"/>
      <c r="ABV322" s="30"/>
      <c r="ABW322" s="30"/>
      <c r="ABX322" s="30"/>
      <c r="ABY322" s="30"/>
      <c r="ABZ322" s="30"/>
      <c r="ACA322" s="30"/>
      <c r="ACB322" s="30"/>
      <c r="ACC322" s="30"/>
      <c r="ACD322" s="30"/>
      <c r="ACE322" s="30"/>
      <c r="ACF322" s="30"/>
      <c r="ACG322" s="30"/>
      <c r="ACH322" s="30"/>
      <c r="ACI322" s="30"/>
      <c r="ACJ322" s="30"/>
      <c r="ACK322" s="30"/>
      <c r="ACL322" s="30"/>
      <c r="ACM322" s="30"/>
      <c r="ACN322" s="30"/>
      <c r="ACO322" s="30"/>
      <c r="ACP322" s="30"/>
      <c r="ACQ322" s="30"/>
      <c r="ACR322" s="30"/>
      <c r="ACS322" s="30"/>
      <c r="ACT322" s="30"/>
      <c r="ACU322" s="30"/>
      <c r="ACV322" s="30"/>
      <c r="ACW322" s="30"/>
      <c r="ACX322" s="30"/>
      <c r="ACY322" s="30"/>
      <c r="ACZ322" s="30"/>
      <c r="ADA322" s="30"/>
      <c r="ADB322" s="30"/>
      <c r="ADC322" s="30"/>
      <c r="ADD322" s="30"/>
      <c r="ADE322" s="30"/>
      <c r="ADF322" s="30"/>
      <c r="ADG322" s="30"/>
      <c r="ADH322" s="30"/>
      <c r="ADI322" s="30"/>
      <c r="ADJ322" s="30"/>
      <c r="ADK322" s="30"/>
      <c r="ADL322" s="30"/>
      <c r="ADM322" s="30"/>
      <c r="ADN322" s="30"/>
      <c r="ADO322" s="30"/>
      <c r="ADP322" s="30"/>
      <c r="ADQ322" s="30"/>
      <c r="ADR322" s="30"/>
      <c r="ADS322" s="30"/>
      <c r="ADT322" s="30"/>
      <c r="ADU322" s="30"/>
      <c r="ADV322" s="30"/>
      <c r="ADW322" s="30"/>
      <c r="ADX322" s="30"/>
      <c r="ADY322" s="30"/>
      <c r="ADZ322" s="30"/>
      <c r="AEA322" s="30"/>
      <c r="AEB322" s="30"/>
      <c r="AEC322" s="30"/>
      <c r="AED322" s="30"/>
      <c r="AEE322" s="30"/>
      <c r="AEF322" s="30"/>
      <c r="AEG322" s="30"/>
      <c r="AEH322" s="30"/>
      <c r="AEI322" s="30"/>
      <c r="AEJ322" s="30"/>
      <c r="AEK322" s="30"/>
      <c r="AEL322" s="30"/>
      <c r="AEM322" s="30"/>
      <c r="AEN322" s="30"/>
      <c r="AEO322" s="30"/>
      <c r="AEP322" s="30"/>
      <c r="AEQ322" s="30"/>
      <c r="AER322" s="30"/>
      <c r="AES322" s="30"/>
      <c r="AET322" s="30"/>
      <c r="AEU322" s="30"/>
      <c r="AEV322" s="30"/>
      <c r="AEW322" s="30"/>
      <c r="AEX322" s="30"/>
      <c r="AEY322" s="30"/>
      <c r="AEZ322" s="30"/>
      <c r="AFA322" s="30"/>
      <c r="AFB322" s="30"/>
      <c r="AFC322" s="30"/>
      <c r="AFD322" s="30"/>
      <c r="AFE322" s="30"/>
      <c r="AFF322" s="30"/>
      <c r="AFG322" s="30"/>
      <c r="AFH322" s="30"/>
      <c r="AFI322" s="30"/>
      <c r="AFJ322" s="30"/>
      <c r="AFK322" s="30"/>
      <c r="AFL322" s="30"/>
      <c r="AFM322" s="30"/>
      <c r="AFN322" s="30"/>
      <c r="AFO322" s="30"/>
      <c r="AFP322" s="30"/>
      <c r="AFQ322" s="30"/>
      <c r="AFR322" s="30"/>
      <c r="AFS322" s="30"/>
      <c r="AFT322" s="30"/>
      <c r="AFU322" s="30"/>
      <c r="AFV322" s="30"/>
      <c r="AFW322" s="30"/>
      <c r="AFX322" s="30"/>
      <c r="AFY322" s="30"/>
      <c r="AFZ322" s="30"/>
      <c r="AGA322" s="30"/>
      <c r="AGB322" s="30"/>
      <c r="AGC322" s="30"/>
      <c r="AGD322" s="30"/>
      <c r="AGE322" s="30"/>
      <c r="AGF322" s="30"/>
      <c r="AGG322" s="30"/>
      <c r="AGH322" s="30"/>
      <c r="AGI322" s="30"/>
      <c r="AGJ322" s="30"/>
      <c r="AGK322" s="30"/>
      <c r="AGL322" s="30"/>
      <c r="AGM322" s="30"/>
      <c r="AGN322" s="30"/>
      <c r="AGO322" s="30"/>
      <c r="AGP322" s="30"/>
      <c r="AGQ322" s="30"/>
      <c r="AGR322" s="30"/>
      <c r="AGS322" s="30"/>
      <c r="AGT322" s="30"/>
      <c r="AGU322" s="30"/>
      <c r="AGV322" s="30"/>
      <c r="AGW322" s="30"/>
      <c r="AGX322" s="30"/>
      <c r="AGY322" s="30"/>
      <c r="AGZ322" s="30"/>
      <c r="AHA322" s="30"/>
      <c r="AHB322" s="30"/>
      <c r="AHC322" s="30"/>
      <c r="AHD322" s="30"/>
      <c r="AHE322" s="30"/>
      <c r="AHF322" s="30"/>
      <c r="AHG322" s="30"/>
      <c r="AHH322" s="30"/>
      <c r="AHI322" s="30"/>
      <c r="AHJ322" s="30"/>
      <c r="AHK322" s="30"/>
      <c r="AHL322" s="30"/>
      <c r="AHM322" s="30"/>
      <c r="AHN322" s="30"/>
      <c r="AHO322" s="30"/>
      <c r="AHP322" s="30"/>
      <c r="AHQ322" s="30"/>
      <c r="AHR322" s="30"/>
      <c r="AHS322" s="30"/>
      <c r="AHT322" s="30"/>
      <c r="AHU322" s="30"/>
      <c r="AHV322" s="30"/>
      <c r="AHW322" s="30"/>
      <c r="AHX322" s="30"/>
      <c r="AHY322" s="30"/>
      <c r="AHZ322" s="30"/>
      <c r="AIA322" s="30"/>
      <c r="AIB322" s="30"/>
      <c r="AIC322" s="30"/>
      <c r="AID322" s="30"/>
      <c r="AIE322" s="30"/>
      <c r="AIF322" s="30"/>
      <c r="AIG322" s="30"/>
      <c r="AIH322" s="30"/>
      <c r="AII322" s="30"/>
      <c r="AIJ322" s="30"/>
      <c r="AIK322" s="30"/>
      <c r="AIL322" s="30"/>
      <c r="AIM322" s="30"/>
      <c r="AIN322" s="30"/>
      <c r="AIO322" s="30"/>
      <c r="AIP322" s="30"/>
      <c r="AIQ322" s="30"/>
      <c r="AIR322" s="30"/>
      <c r="AIS322" s="30"/>
      <c r="AIT322" s="30"/>
      <c r="AIU322" s="30"/>
      <c r="AIV322" s="30"/>
      <c r="AIW322" s="30"/>
      <c r="AIX322" s="30"/>
      <c r="AIY322" s="30"/>
      <c r="AIZ322" s="30"/>
      <c r="AJA322" s="30"/>
      <c r="AJB322" s="30"/>
      <c r="AJC322" s="30"/>
      <c r="AJD322" s="30"/>
      <c r="AJE322" s="30"/>
      <c r="AJF322" s="30"/>
      <c r="AJG322" s="30"/>
      <c r="AJH322" s="30"/>
      <c r="AJI322" s="30"/>
      <c r="AJJ322" s="30"/>
      <c r="AJK322" s="30"/>
      <c r="AJL322" s="30"/>
      <c r="AJM322" s="30"/>
      <c r="AJN322" s="30"/>
      <c r="AJO322" s="30"/>
      <c r="AJP322" s="30"/>
      <c r="AJQ322" s="30"/>
      <c r="AJR322" s="30"/>
      <c r="AJS322" s="30"/>
      <c r="AJT322" s="30"/>
      <c r="AJU322" s="30"/>
      <c r="AJV322" s="30"/>
      <c r="AJW322" s="30"/>
      <c r="AJX322" s="30"/>
      <c r="AJY322" s="30"/>
      <c r="AJZ322" s="30"/>
      <c r="AKA322" s="30"/>
      <c r="AKB322" s="30"/>
      <c r="AKC322" s="30"/>
      <c r="AKD322" s="30"/>
      <c r="AKE322" s="30"/>
      <c r="AKF322" s="30"/>
      <c r="AKG322" s="30"/>
      <c r="AKH322" s="30"/>
      <c r="AKI322" s="30"/>
      <c r="AKJ322" s="30"/>
      <c r="AKK322" s="30"/>
      <c r="AKL322" s="30"/>
      <c r="AKM322" s="30"/>
      <c r="AKN322" s="30"/>
      <c r="AKO322" s="30"/>
      <c r="AKP322" s="30"/>
      <c r="AKQ322" s="30"/>
      <c r="AKR322" s="30"/>
      <c r="AKS322" s="30"/>
      <c r="AKT322" s="30"/>
      <c r="AKU322" s="30"/>
      <c r="AKV322" s="30"/>
      <c r="AKW322" s="30"/>
      <c r="AKX322" s="30"/>
      <c r="AKY322" s="30"/>
      <c r="AKZ322" s="30"/>
      <c r="ALA322" s="30"/>
      <c r="ALB322" s="30"/>
      <c r="ALC322" s="30"/>
      <c r="ALD322" s="30"/>
      <c r="ALE322" s="30"/>
      <c r="ALF322" s="30"/>
      <c r="ALG322" s="30"/>
      <c r="ALH322" s="30"/>
      <c r="ALI322" s="30"/>
      <c r="ALJ322" s="30"/>
      <c r="ALK322" s="30"/>
      <c r="ALL322" s="30"/>
      <c r="ALM322" s="30"/>
      <c r="ALN322" s="30"/>
      <c r="ALO322" s="30"/>
      <c r="ALP322" s="30"/>
      <c r="ALQ322" s="30"/>
      <c r="ALR322" s="30"/>
      <c r="ALS322" s="30"/>
      <c r="ALT322" s="30"/>
      <c r="ALU322" s="30"/>
      <c r="ALV322" s="30"/>
      <c r="ALW322" s="30"/>
      <c r="ALX322" s="30"/>
      <c r="ALY322" s="30"/>
      <c r="ALZ322" s="30"/>
      <c r="AMA322" s="30"/>
      <c r="AMB322" s="30"/>
      <c r="AMC322" s="30"/>
      <c r="AMD322" s="30"/>
      <c r="AME322" s="30"/>
      <c r="AMF322" s="30"/>
      <c r="AMG322" s="30"/>
      <c r="AMH322" s="30"/>
      <c r="AMI322" s="30"/>
      <c r="AMJ322" s="30"/>
      <c r="AMK322" s="30"/>
      <c r="AML322" s="30"/>
      <c r="AMM322" s="30"/>
      <c r="AMN322" s="30"/>
      <c r="AMO322" s="30"/>
      <c r="AMP322" s="30"/>
      <c r="AMQ322" s="30"/>
      <c r="AMR322" s="30"/>
      <c r="AMS322" s="30"/>
      <c r="AMT322" s="30"/>
      <c r="AMU322" s="30"/>
      <c r="AMV322" s="30"/>
      <c r="AMW322" s="30"/>
      <c r="AMX322" s="30"/>
      <c r="AMY322" s="30"/>
      <c r="AMZ322" s="30"/>
      <c r="ANA322" s="30"/>
      <c r="ANB322" s="30"/>
      <c r="ANC322" s="30"/>
      <c r="AND322" s="30"/>
      <c r="ANE322" s="30"/>
      <c r="ANF322" s="30"/>
      <c r="ANG322" s="30"/>
      <c r="ANH322" s="30"/>
      <c r="ANI322" s="30"/>
      <c r="ANJ322" s="30"/>
      <c r="ANK322" s="30"/>
      <c r="ANL322" s="30"/>
      <c r="ANM322" s="30"/>
      <c r="ANN322" s="30"/>
      <c r="ANO322" s="30"/>
      <c r="ANP322" s="30"/>
      <c r="ANQ322" s="30"/>
      <c r="ANR322" s="30"/>
      <c r="ANS322" s="30"/>
      <c r="ANT322" s="30"/>
      <c r="ANU322" s="30"/>
      <c r="ANV322" s="30"/>
      <c r="ANW322" s="30"/>
      <c r="ANX322" s="30"/>
      <c r="ANY322" s="30"/>
      <c r="ANZ322" s="30"/>
      <c r="AOA322" s="30"/>
      <c r="AOB322" s="30"/>
      <c r="AOC322" s="30"/>
      <c r="AOD322" s="30"/>
      <c r="AOE322" s="30"/>
      <c r="AOF322" s="30"/>
      <c r="AOG322" s="30"/>
      <c r="AOH322" s="30"/>
      <c r="AOI322" s="30"/>
      <c r="AOJ322" s="30"/>
      <c r="AOK322" s="30"/>
      <c r="AOL322" s="30"/>
      <c r="AOM322" s="30"/>
      <c r="AON322" s="30"/>
      <c r="AOO322" s="30"/>
      <c r="AOP322" s="30"/>
      <c r="AOQ322" s="30"/>
      <c r="AOR322" s="30"/>
      <c r="AOS322" s="30"/>
      <c r="AOT322" s="30"/>
      <c r="AOU322" s="30"/>
      <c r="AOV322" s="30"/>
      <c r="AOW322" s="30"/>
      <c r="AOX322" s="30"/>
      <c r="AOY322" s="30"/>
      <c r="AOZ322" s="30"/>
      <c r="APA322" s="30"/>
      <c r="APB322" s="30"/>
      <c r="APC322" s="30"/>
      <c r="APD322" s="30"/>
      <c r="APE322" s="30"/>
      <c r="APF322" s="30"/>
      <c r="APG322" s="30"/>
      <c r="APH322" s="30"/>
      <c r="API322" s="30"/>
      <c r="APJ322" s="30"/>
      <c r="APK322" s="30"/>
      <c r="APL322" s="30"/>
      <c r="APM322" s="30"/>
      <c r="APN322" s="30"/>
      <c r="APO322" s="30"/>
      <c r="APP322" s="30"/>
      <c r="APQ322" s="30"/>
      <c r="APR322" s="30"/>
      <c r="APS322" s="30"/>
      <c r="APT322" s="30"/>
      <c r="APU322" s="30"/>
    </row>
    <row r="323" spans="1:1113" s="44" customFormat="1" x14ac:dyDescent="0.25">
      <c r="A323" s="41" t="e">
        <f t="shared" si="4"/>
        <v>#REF!</v>
      </c>
      <c r="B323" s="47"/>
      <c r="C323" s="47"/>
      <c r="D323" s="43"/>
      <c r="E323" s="43"/>
      <c r="F323" s="43"/>
      <c r="G323" s="43"/>
      <c r="H323" s="43"/>
      <c r="K323" s="6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  <c r="QQ323" s="30"/>
      <c r="QR323" s="30"/>
      <c r="QS323" s="30"/>
      <c r="QT323" s="30"/>
      <c r="QU323" s="30"/>
      <c r="QV323" s="30"/>
      <c r="QW323" s="30"/>
      <c r="QX323" s="30"/>
      <c r="QY323" s="30"/>
      <c r="QZ323" s="30"/>
      <c r="RA323" s="30"/>
      <c r="RB323" s="30"/>
      <c r="RC323" s="30"/>
      <c r="RD323" s="30"/>
      <c r="RE323" s="30"/>
      <c r="RF323" s="30"/>
      <c r="RG323" s="30"/>
      <c r="RH323" s="30"/>
      <c r="RI323" s="30"/>
      <c r="RJ323" s="30"/>
      <c r="RK323" s="30"/>
      <c r="RL323" s="30"/>
      <c r="RM323" s="30"/>
      <c r="RN323" s="30"/>
      <c r="RO323" s="30"/>
      <c r="RP323" s="30"/>
      <c r="RQ323" s="30"/>
      <c r="RR323" s="30"/>
      <c r="RS323" s="30"/>
      <c r="RT323" s="30"/>
      <c r="RU323" s="30"/>
      <c r="RV323" s="30"/>
      <c r="RW323" s="30"/>
      <c r="RX323" s="30"/>
      <c r="RY323" s="30"/>
      <c r="RZ323" s="30"/>
      <c r="SA323" s="30"/>
      <c r="SB323" s="30"/>
      <c r="SC323" s="30"/>
      <c r="SD323" s="30"/>
      <c r="SE323" s="30"/>
      <c r="SF323" s="30"/>
      <c r="SG323" s="30"/>
      <c r="SH323" s="30"/>
      <c r="SI323" s="30"/>
      <c r="SJ323" s="30"/>
      <c r="SK323" s="30"/>
      <c r="SL323" s="30"/>
      <c r="SM323" s="30"/>
      <c r="SN323" s="30"/>
      <c r="SO323" s="30"/>
      <c r="SP323" s="30"/>
      <c r="SQ323" s="30"/>
      <c r="SR323" s="30"/>
      <c r="SS323" s="30"/>
      <c r="ST323" s="30"/>
      <c r="SU323" s="30"/>
      <c r="SV323" s="30"/>
      <c r="SW323" s="30"/>
      <c r="SX323" s="30"/>
      <c r="SY323" s="30"/>
      <c r="SZ323" s="30"/>
      <c r="TA323" s="30"/>
      <c r="TB323" s="30"/>
      <c r="TC323" s="30"/>
      <c r="TD323" s="30"/>
      <c r="TE323" s="30"/>
      <c r="TF323" s="30"/>
      <c r="TG323" s="30"/>
      <c r="TH323" s="30"/>
      <c r="TI323" s="30"/>
      <c r="TJ323" s="30"/>
      <c r="TK323" s="30"/>
      <c r="TL323" s="30"/>
      <c r="TM323" s="30"/>
      <c r="TN323" s="30"/>
      <c r="TO323" s="30"/>
      <c r="TP323" s="30"/>
      <c r="TQ323" s="30"/>
      <c r="TR323" s="30"/>
      <c r="TS323" s="30"/>
      <c r="TT323" s="30"/>
      <c r="TU323" s="30"/>
      <c r="TV323" s="30"/>
      <c r="TW323" s="30"/>
      <c r="TX323" s="30"/>
      <c r="TY323" s="30"/>
      <c r="TZ323" s="30"/>
      <c r="UA323" s="30"/>
      <c r="UB323" s="30"/>
      <c r="UC323" s="30"/>
      <c r="UD323" s="30"/>
      <c r="UE323" s="30"/>
      <c r="UF323" s="30"/>
      <c r="UG323" s="30"/>
      <c r="UH323" s="30"/>
      <c r="UI323" s="30"/>
      <c r="UJ323" s="30"/>
      <c r="UK323" s="30"/>
      <c r="UL323" s="30"/>
      <c r="UM323" s="30"/>
      <c r="UN323" s="30"/>
      <c r="UO323" s="30"/>
      <c r="UP323" s="30"/>
      <c r="UQ323" s="30"/>
      <c r="UR323" s="30"/>
      <c r="US323" s="30"/>
      <c r="UT323" s="30"/>
      <c r="UU323" s="30"/>
      <c r="UV323" s="30"/>
      <c r="UW323" s="30"/>
      <c r="UX323" s="30"/>
      <c r="UY323" s="30"/>
      <c r="UZ323" s="30"/>
      <c r="VA323" s="30"/>
      <c r="VB323" s="30"/>
      <c r="VC323" s="30"/>
      <c r="VD323" s="30"/>
      <c r="VE323" s="30"/>
      <c r="VF323" s="30"/>
      <c r="VG323" s="30"/>
      <c r="VH323" s="30"/>
      <c r="VI323" s="30"/>
      <c r="VJ323" s="30"/>
      <c r="VK323" s="30"/>
      <c r="VL323" s="30"/>
      <c r="VM323" s="30"/>
      <c r="VN323" s="30"/>
      <c r="VO323" s="30"/>
      <c r="VP323" s="30"/>
      <c r="VQ323" s="30"/>
      <c r="VR323" s="30"/>
      <c r="VS323" s="30"/>
      <c r="VT323" s="30"/>
      <c r="VU323" s="30"/>
      <c r="VV323" s="30"/>
      <c r="VW323" s="30"/>
      <c r="VX323" s="30"/>
      <c r="VY323" s="30"/>
      <c r="VZ323" s="30"/>
      <c r="WA323" s="30"/>
      <c r="WB323" s="30"/>
      <c r="WC323" s="30"/>
      <c r="WD323" s="30"/>
      <c r="WE323" s="30"/>
      <c r="WF323" s="30"/>
      <c r="WG323" s="30"/>
      <c r="WH323" s="30"/>
      <c r="WI323" s="30"/>
      <c r="WJ323" s="30"/>
      <c r="WK323" s="30"/>
      <c r="WL323" s="30"/>
      <c r="WM323" s="30"/>
      <c r="WN323" s="30"/>
      <c r="WO323" s="30"/>
      <c r="WP323" s="30"/>
      <c r="WQ323" s="30"/>
      <c r="WR323" s="30"/>
      <c r="WS323" s="30"/>
      <c r="WT323" s="30"/>
      <c r="WU323" s="30"/>
      <c r="WV323" s="30"/>
      <c r="WW323" s="30"/>
      <c r="WX323" s="30"/>
      <c r="WY323" s="30"/>
      <c r="WZ323" s="30"/>
      <c r="XA323" s="30"/>
      <c r="XB323" s="30"/>
      <c r="XC323" s="30"/>
      <c r="XD323" s="30"/>
      <c r="XE323" s="30"/>
      <c r="XF323" s="30"/>
      <c r="XG323" s="30"/>
      <c r="XH323" s="30"/>
      <c r="XI323" s="30"/>
      <c r="XJ323" s="30"/>
      <c r="XK323" s="30"/>
      <c r="XL323" s="30"/>
      <c r="XM323" s="30"/>
      <c r="XN323" s="30"/>
      <c r="XO323" s="30"/>
      <c r="XP323" s="30"/>
      <c r="XQ323" s="30"/>
      <c r="XR323" s="30"/>
      <c r="XS323" s="30"/>
      <c r="XT323" s="30"/>
      <c r="XU323" s="30"/>
      <c r="XV323" s="30"/>
      <c r="XW323" s="30"/>
      <c r="XX323" s="30"/>
      <c r="XY323" s="30"/>
      <c r="XZ323" s="30"/>
      <c r="YA323" s="30"/>
      <c r="YB323" s="30"/>
      <c r="YC323" s="30"/>
      <c r="YD323" s="30"/>
      <c r="YE323" s="30"/>
      <c r="YF323" s="30"/>
      <c r="YG323" s="30"/>
      <c r="YH323" s="30"/>
      <c r="YI323" s="30"/>
      <c r="YJ323" s="30"/>
      <c r="YK323" s="30"/>
      <c r="YL323" s="30"/>
      <c r="YM323" s="30"/>
      <c r="YN323" s="30"/>
      <c r="YO323" s="30"/>
      <c r="YP323" s="30"/>
      <c r="YQ323" s="30"/>
      <c r="YR323" s="30"/>
      <c r="YS323" s="30"/>
      <c r="YT323" s="30"/>
      <c r="YU323" s="30"/>
      <c r="YV323" s="30"/>
      <c r="YW323" s="30"/>
      <c r="YX323" s="30"/>
      <c r="YY323" s="30"/>
      <c r="YZ323" s="30"/>
      <c r="ZA323" s="30"/>
      <c r="ZB323" s="30"/>
      <c r="ZC323" s="30"/>
      <c r="ZD323" s="30"/>
      <c r="ZE323" s="30"/>
      <c r="ZF323" s="30"/>
      <c r="ZG323" s="30"/>
      <c r="ZH323" s="30"/>
      <c r="ZI323" s="30"/>
      <c r="ZJ323" s="30"/>
      <c r="ZK323" s="30"/>
      <c r="ZL323" s="30"/>
      <c r="ZM323" s="30"/>
      <c r="ZN323" s="30"/>
      <c r="ZO323" s="30"/>
      <c r="ZP323" s="30"/>
      <c r="ZQ323" s="30"/>
      <c r="ZR323" s="30"/>
      <c r="ZS323" s="30"/>
      <c r="ZT323" s="30"/>
      <c r="ZU323" s="30"/>
      <c r="ZV323" s="30"/>
      <c r="ZW323" s="30"/>
      <c r="ZX323" s="30"/>
      <c r="ZY323" s="30"/>
      <c r="ZZ323" s="30"/>
      <c r="AAA323" s="30"/>
      <c r="AAB323" s="30"/>
      <c r="AAC323" s="30"/>
      <c r="AAD323" s="30"/>
      <c r="AAE323" s="30"/>
      <c r="AAF323" s="30"/>
      <c r="AAG323" s="30"/>
      <c r="AAH323" s="30"/>
      <c r="AAI323" s="30"/>
      <c r="AAJ323" s="30"/>
      <c r="AAK323" s="30"/>
      <c r="AAL323" s="30"/>
      <c r="AAM323" s="30"/>
      <c r="AAN323" s="30"/>
      <c r="AAO323" s="30"/>
      <c r="AAP323" s="30"/>
      <c r="AAQ323" s="30"/>
      <c r="AAR323" s="30"/>
      <c r="AAS323" s="30"/>
      <c r="AAT323" s="30"/>
      <c r="AAU323" s="30"/>
      <c r="AAV323" s="30"/>
      <c r="AAW323" s="30"/>
      <c r="AAX323" s="30"/>
      <c r="AAY323" s="30"/>
      <c r="AAZ323" s="30"/>
      <c r="ABA323" s="30"/>
      <c r="ABB323" s="30"/>
      <c r="ABC323" s="30"/>
      <c r="ABD323" s="30"/>
      <c r="ABE323" s="30"/>
      <c r="ABF323" s="30"/>
      <c r="ABG323" s="30"/>
      <c r="ABH323" s="30"/>
      <c r="ABI323" s="30"/>
      <c r="ABJ323" s="30"/>
      <c r="ABK323" s="30"/>
      <c r="ABL323" s="30"/>
      <c r="ABM323" s="30"/>
      <c r="ABN323" s="30"/>
      <c r="ABO323" s="30"/>
      <c r="ABP323" s="30"/>
      <c r="ABQ323" s="30"/>
      <c r="ABR323" s="30"/>
      <c r="ABS323" s="30"/>
      <c r="ABT323" s="30"/>
      <c r="ABU323" s="30"/>
      <c r="ABV323" s="30"/>
      <c r="ABW323" s="30"/>
      <c r="ABX323" s="30"/>
      <c r="ABY323" s="30"/>
      <c r="ABZ323" s="30"/>
      <c r="ACA323" s="30"/>
      <c r="ACB323" s="30"/>
      <c r="ACC323" s="30"/>
      <c r="ACD323" s="30"/>
      <c r="ACE323" s="30"/>
      <c r="ACF323" s="30"/>
      <c r="ACG323" s="30"/>
      <c r="ACH323" s="30"/>
      <c r="ACI323" s="30"/>
      <c r="ACJ323" s="30"/>
      <c r="ACK323" s="30"/>
      <c r="ACL323" s="30"/>
      <c r="ACM323" s="30"/>
      <c r="ACN323" s="30"/>
      <c r="ACO323" s="30"/>
      <c r="ACP323" s="30"/>
      <c r="ACQ323" s="30"/>
      <c r="ACR323" s="30"/>
      <c r="ACS323" s="30"/>
      <c r="ACT323" s="30"/>
      <c r="ACU323" s="30"/>
      <c r="ACV323" s="30"/>
      <c r="ACW323" s="30"/>
      <c r="ACX323" s="30"/>
      <c r="ACY323" s="30"/>
      <c r="ACZ323" s="30"/>
      <c r="ADA323" s="30"/>
      <c r="ADB323" s="30"/>
      <c r="ADC323" s="30"/>
      <c r="ADD323" s="30"/>
      <c r="ADE323" s="30"/>
      <c r="ADF323" s="30"/>
      <c r="ADG323" s="30"/>
      <c r="ADH323" s="30"/>
      <c r="ADI323" s="30"/>
      <c r="ADJ323" s="30"/>
      <c r="ADK323" s="30"/>
      <c r="ADL323" s="30"/>
      <c r="ADM323" s="30"/>
      <c r="ADN323" s="30"/>
      <c r="ADO323" s="30"/>
      <c r="ADP323" s="30"/>
      <c r="ADQ323" s="30"/>
      <c r="ADR323" s="30"/>
      <c r="ADS323" s="30"/>
      <c r="ADT323" s="30"/>
      <c r="ADU323" s="30"/>
      <c r="ADV323" s="30"/>
      <c r="ADW323" s="30"/>
      <c r="ADX323" s="30"/>
      <c r="ADY323" s="30"/>
      <c r="ADZ323" s="30"/>
      <c r="AEA323" s="30"/>
      <c r="AEB323" s="30"/>
      <c r="AEC323" s="30"/>
      <c r="AED323" s="30"/>
      <c r="AEE323" s="30"/>
      <c r="AEF323" s="30"/>
      <c r="AEG323" s="30"/>
      <c r="AEH323" s="30"/>
      <c r="AEI323" s="30"/>
      <c r="AEJ323" s="30"/>
      <c r="AEK323" s="30"/>
      <c r="AEL323" s="30"/>
      <c r="AEM323" s="30"/>
      <c r="AEN323" s="30"/>
      <c r="AEO323" s="30"/>
      <c r="AEP323" s="30"/>
      <c r="AEQ323" s="30"/>
      <c r="AER323" s="30"/>
      <c r="AES323" s="30"/>
      <c r="AET323" s="30"/>
      <c r="AEU323" s="30"/>
      <c r="AEV323" s="30"/>
      <c r="AEW323" s="30"/>
      <c r="AEX323" s="30"/>
      <c r="AEY323" s="30"/>
      <c r="AEZ323" s="30"/>
      <c r="AFA323" s="30"/>
      <c r="AFB323" s="30"/>
      <c r="AFC323" s="30"/>
      <c r="AFD323" s="30"/>
      <c r="AFE323" s="30"/>
      <c r="AFF323" s="30"/>
      <c r="AFG323" s="30"/>
      <c r="AFH323" s="30"/>
      <c r="AFI323" s="30"/>
      <c r="AFJ323" s="30"/>
      <c r="AFK323" s="30"/>
      <c r="AFL323" s="30"/>
      <c r="AFM323" s="30"/>
      <c r="AFN323" s="30"/>
      <c r="AFO323" s="30"/>
      <c r="AFP323" s="30"/>
      <c r="AFQ323" s="30"/>
      <c r="AFR323" s="30"/>
      <c r="AFS323" s="30"/>
      <c r="AFT323" s="30"/>
      <c r="AFU323" s="30"/>
      <c r="AFV323" s="30"/>
      <c r="AFW323" s="30"/>
      <c r="AFX323" s="30"/>
      <c r="AFY323" s="30"/>
      <c r="AFZ323" s="30"/>
      <c r="AGA323" s="30"/>
      <c r="AGB323" s="30"/>
      <c r="AGC323" s="30"/>
      <c r="AGD323" s="30"/>
      <c r="AGE323" s="30"/>
      <c r="AGF323" s="30"/>
      <c r="AGG323" s="30"/>
      <c r="AGH323" s="30"/>
      <c r="AGI323" s="30"/>
      <c r="AGJ323" s="30"/>
      <c r="AGK323" s="30"/>
      <c r="AGL323" s="30"/>
      <c r="AGM323" s="30"/>
      <c r="AGN323" s="30"/>
      <c r="AGO323" s="30"/>
      <c r="AGP323" s="30"/>
      <c r="AGQ323" s="30"/>
      <c r="AGR323" s="30"/>
      <c r="AGS323" s="30"/>
      <c r="AGT323" s="30"/>
      <c r="AGU323" s="30"/>
      <c r="AGV323" s="30"/>
      <c r="AGW323" s="30"/>
      <c r="AGX323" s="30"/>
      <c r="AGY323" s="30"/>
      <c r="AGZ323" s="30"/>
      <c r="AHA323" s="30"/>
      <c r="AHB323" s="30"/>
      <c r="AHC323" s="30"/>
      <c r="AHD323" s="30"/>
      <c r="AHE323" s="30"/>
      <c r="AHF323" s="30"/>
      <c r="AHG323" s="30"/>
      <c r="AHH323" s="30"/>
      <c r="AHI323" s="30"/>
      <c r="AHJ323" s="30"/>
      <c r="AHK323" s="30"/>
      <c r="AHL323" s="30"/>
      <c r="AHM323" s="30"/>
      <c r="AHN323" s="30"/>
      <c r="AHO323" s="30"/>
      <c r="AHP323" s="30"/>
      <c r="AHQ323" s="30"/>
      <c r="AHR323" s="30"/>
      <c r="AHS323" s="30"/>
      <c r="AHT323" s="30"/>
      <c r="AHU323" s="30"/>
      <c r="AHV323" s="30"/>
      <c r="AHW323" s="30"/>
      <c r="AHX323" s="30"/>
      <c r="AHY323" s="30"/>
      <c r="AHZ323" s="30"/>
      <c r="AIA323" s="30"/>
      <c r="AIB323" s="30"/>
      <c r="AIC323" s="30"/>
      <c r="AID323" s="30"/>
      <c r="AIE323" s="30"/>
      <c r="AIF323" s="30"/>
      <c r="AIG323" s="30"/>
      <c r="AIH323" s="30"/>
      <c r="AII323" s="30"/>
      <c r="AIJ323" s="30"/>
      <c r="AIK323" s="30"/>
      <c r="AIL323" s="30"/>
      <c r="AIM323" s="30"/>
      <c r="AIN323" s="30"/>
      <c r="AIO323" s="30"/>
      <c r="AIP323" s="30"/>
      <c r="AIQ323" s="30"/>
      <c r="AIR323" s="30"/>
      <c r="AIS323" s="30"/>
      <c r="AIT323" s="30"/>
      <c r="AIU323" s="30"/>
      <c r="AIV323" s="30"/>
      <c r="AIW323" s="30"/>
      <c r="AIX323" s="30"/>
      <c r="AIY323" s="30"/>
      <c r="AIZ323" s="30"/>
      <c r="AJA323" s="30"/>
      <c r="AJB323" s="30"/>
      <c r="AJC323" s="30"/>
      <c r="AJD323" s="30"/>
      <c r="AJE323" s="30"/>
      <c r="AJF323" s="30"/>
      <c r="AJG323" s="30"/>
      <c r="AJH323" s="30"/>
      <c r="AJI323" s="30"/>
      <c r="AJJ323" s="30"/>
      <c r="AJK323" s="30"/>
      <c r="AJL323" s="30"/>
      <c r="AJM323" s="30"/>
      <c r="AJN323" s="30"/>
      <c r="AJO323" s="30"/>
      <c r="AJP323" s="30"/>
      <c r="AJQ323" s="30"/>
      <c r="AJR323" s="30"/>
      <c r="AJS323" s="30"/>
      <c r="AJT323" s="30"/>
      <c r="AJU323" s="30"/>
      <c r="AJV323" s="30"/>
      <c r="AJW323" s="30"/>
      <c r="AJX323" s="30"/>
      <c r="AJY323" s="30"/>
      <c r="AJZ323" s="30"/>
      <c r="AKA323" s="30"/>
      <c r="AKB323" s="30"/>
      <c r="AKC323" s="30"/>
      <c r="AKD323" s="30"/>
      <c r="AKE323" s="30"/>
      <c r="AKF323" s="30"/>
      <c r="AKG323" s="30"/>
      <c r="AKH323" s="30"/>
      <c r="AKI323" s="30"/>
      <c r="AKJ323" s="30"/>
      <c r="AKK323" s="30"/>
      <c r="AKL323" s="30"/>
      <c r="AKM323" s="30"/>
      <c r="AKN323" s="30"/>
      <c r="AKO323" s="30"/>
      <c r="AKP323" s="30"/>
      <c r="AKQ323" s="30"/>
      <c r="AKR323" s="30"/>
      <c r="AKS323" s="30"/>
      <c r="AKT323" s="30"/>
      <c r="AKU323" s="30"/>
      <c r="AKV323" s="30"/>
      <c r="AKW323" s="30"/>
      <c r="AKX323" s="30"/>
      <c r="AKY323" s="30"/>
      <c r="AKZ323" s="30"/>
      <c r="ALA323" s="30"/>
      <c r="ALB323" s="30"/>
      <c r="ALC323" s="30"/>
      <c r="ALD323" s="30"/>
      <c r="ALE323" s="30"/>
      <c r="ALF323" s="30"/>
      <c r="ALG323" s="30"/>
      <c r="ALH323" s="30"/>
      <c r="ALI323" s="30"/>
      <c r="ALJ323" s="30"/>
      <c r="ALK323" s="30"/>
      <c r="ALL323" s="30"/>
      <c r="ALM323" s="30"/>
      <c r="ALN323" s="30"/>
      <c r="ALO323" s="30"/>
      <c r="ALP323" s="30"/>
      <c r="ALQ323" s="30"/>
      <c r="ALR323" s="30"/>
      <c r="ALS323" s="30"/>
      <c r="ALT323" s="30"/>
      <c r="ALU323" s="30"/>
      <c r="ALV323" s="30"/>
      <c r="ALW323" s="30"/>
      <c r="ALX323" s="30"/>
      <c r="ALY323" s="30"/>
      <c r="ALZ323" s="30"/>
      <c r="AMA323" s="30"/>
      <c r="AMB323" s="30"/>
      <c r="AMC323" s="30"/>
      <c r="AMD323" s="30"/>
      <c r="AME323" s="30"/>
      <c r="AMF323" s="30"/>
      <c r="AMG323" s="30"/>
      <c r="AMH323" s="30"/>
      <c r="AMI323" s="30"/>
      <c r="AMJ323" s="30"/>
      <c r="AMK323" s="30"/>
      <c r="AML323" s="30"/>
      <c r="AMM323" s="30"/>
      <c r="AMN323" s="30"/>
      <c r="AMO323" s="30"/>
      <c r="AMP323" s="30"/>
      <c r="AMQ323" s="30"/>
      <c r="AMR323" s="30"/>
      <c r="AMS323" s="30"/>
      <c r="AMT323" s="30"/>
      <c r="AMU323" s="30"/>
      <c r="AMV323" s="30"/>
      <c r="AMW323" s="30"/>
      <c r="AMX323" s="30"/>
      <c r="AMY323" s="30"/>
      <c r="AMZ323" s="30"/>
      <c r="ANA323" s="30"/>
      <c r="ANB323" s="30"/>
      <c r="ANC323" s="30"/>
      <c r="AND323" s="30"/>
      <c r="ANE323" s="30"/>
      <c r="ANF323" s="30"/>
      <c r="ANG323" s="30"/>
      <c r="ANH323" s="30"/>
      <c r="ANI323" s="30"/>
      <c r="ANJ323" s="30"/>
      <c r="ANK323" s="30"/>
      <c r="ANL323" s="30"/>
      <c r="ANM323" s="30"/>
      <c r="ANN323" s="30"/>
      <c r="ANO323" s="30"/>
      <c r="ANP323" s="30"/>
      <c r="ANQ323" s="30"/>
      <c r="ANR323" s="30"/>
      <c r="ANS323" s="30"/>
      <c r="ANT323" s="30"/>
      <c r="ANU323" s="30"/>
      <c r="ANV323" s="30"/>
      <c r="ANW323" s="30"/>
      <c r="ANX323" s="30"/>
      <c r="ANY323" s="30"/>
      <c r="ANZ323" s="30"/>
      <c r="AOA323" s="30"/>
      <c r="AOB323" s="30"/>
      <c r="AOC323" s="30"/>
      <c r="AOD323" s="30"/>
      <c r="AOE323" s="30"/>
      <c r="AOF323" s="30"/>
      <c r="AOG323" s="30"/>
      <c r="AOH323" s="30"/>
      <c r="AOI323" s="30"/>
      <c r="AOJ323" s="30"/>
      <c r="AOK323" s="30"/>
      <c r="AOL323" s="30"/>
      <c r="AOM323" s="30"/>
      <c r="AON323" s="30"/>
      <c r="AOO323" s="30"/>
      <c r="AOP323" s="30"/>
      <c r="AOQ323" s="30"/>
      <c r="AOR323" s="30"/>
      <c r="AOS323" s="30"/>
      <c r="AOT323" s="30"/>
      <c r="AOU323" s="30"/>
      <c r="AOV323" s="30"/>
      <c r="AOW323" s="30"/>
      <c r="AOX323" s="30"/>
      <c r="AOY323" s="30"/>
      <c r="AOZ323" s="30"/>
      <c r="APA323" s="30"/>
      <c r="APB323" s="30"/>
      <c r="APC323" s="30"/>
      <c r="APD323" s="30"/>
      <c r="APE323" s="30"/>
      <c r="APF323" s="30"/>
      <c r="APG323" s="30"/>
      <c r="APH323" s="30"/>
      <c r="API323" s="30"/>
      <c r="APJ323" s="30"/>
      <c r="APK323" s="30"/>
      <c r="APL323" s="30"/>
      <c r="APM323" s="30"/>
      <c r="APN323" s="30"/>
      <c r="APO323" s="30"/>
      <c r="APP323" s="30"/>
      <c r="APQ323" s="30"/>
      <c r="APR323" s="30"/>
      <c r="APS323" s="30"/>
      <c r="APT323" s="30"/>
      <c r="APU323" s="30"/>
    </row>
    <row r="324" spans="1:1113" s="44" customFormat="1" x14ac:dyDescent="0.25">
      <c r="A324" s="41" t="e">
        <f t="shared" si="4"/>
        <v>#REF!</v>
      </c>
      <c r="B324" s="47"/>
      <c r="C324" s="47"/>
      <c r="D324" s="43"/>
      <c r="E324" s="43"/>
      <c r="F324" s="43"/>
      <c r="G324" s="43"/>
      <c r="H324" s="43"/>
      <c r="K324" s="6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  <c r="QQ324" s="30"/>
      <c r="QR324" s="30"/>
      <c r="QS324" s="30"/>
      <c r="QT324" s="30"/>
      <c r="QU324" s="30"/>
      <c r="QV324" s="30"/>
      <c r="QW324" s="30"/>
      <c r="QX324" s="30"/>
      <c r="QY324" s="30"/>
      <c r="QZ324" s="30"/>
      <c r="RA324" s="30"/>
      <c r="RB324" s="30"/>
      <c r="RC324" s="30"/>
      <c r="RD324" s="30"/>
      <c r="RE324" s="30"/>
      <c r="RF324" s="30"/>
      <c r="RG324" s="30"/>
      <c r="RH324" s="30"/>
      <c r="RI324" s="30"/>
      <c r="RJ324" s="30"/>
      <c r="RK324" s="30"/>
      <c r="RL324" s="30"/>
      <c r="RM324" s="30"/>
      <c r="RN324" s="30"/>
      <c r="RO324" s="30"/>
      <c r="RP324" s="30"/>
      <c r="RQ324" s="30"/>
      <c r="RR324" s="30"/>
      <c r="RS324" s="30"/>
      <c r="RT324" s="30"/>
      <c r="RU324" s="30"/>
      <c r="RV324" s="30"/>
      <c r="RW324" s="30"/>
      <c r="RX324" s="30"/>
      <c r="RY324" s="30"/>
      <c r="RZ324" s="30"/>
      <c r="SA324" s="30"/>
      <c r="SB324" s="30"/>
      <c r="SC324" s="30"/>
      <c r="SD324" s="30"/>
      <c r="SE324" s="30"/>
      <c r="SF324" s="30"/>
      <c r="SG324" s="30"/>
      <c r="SH324" s="30"/>
      <c r="SI324" s="30"/>
      <c r="SJ324" s="30"/>
      <c r="SK324" s="30"/>
      <c r="SL324" s="30"/>
      <c r="SM324" s="30"/>
      <c r="SN324" s="30"/>
      <c r="SO324" s="30"/>
      <c r="SP324" s="30"/>
      <c r="SQ324" s="30"/>
      <c r="SR324" s="30"/>
      <c r="SS324" s="30"/>
      <c r="ST324" s="30"/>
      <c r="SU324" s="30"/>
      <c r="SV324" s="30"/>
      <c r="SW324" s="30"/>
      <c r="SX324" s="30"/>
      <c r="SY324" s="30"/>
      <c r="SZ324" s="30"/>
      <c r="TA324" s="30"/>
      <c r="TB324" s="30"/>
      <c r="TC324" s="30"/>
      <c r="TD324" s="30"/>
      <c r="TE324" s="30"/>
      <c r="TF324" s="30"/>
      <c r="TG324" s="30"/>
      <c r="TH324" s="30"/>
      <c r="TI324" s="30"/>
      <c r="TJ324" s="30"/>
      <c r="TK324" s="30"/>
      <c r="TL324" s="30"/>
      <c r="TM324" s="30"/>
      <c r="TN324" s="30"/>
      <c r="TO324" s="30"/>
      <c r="TP324" s="30"/>
      <c r="TQ324" s="30"/>
      <c r="TR324" s="30"/>
      <c r="TS324" s="30"/>
      <c r="TT324" s="30"/>
      <c r="TU324" s="30"/>
      <c r="TV324" s="30"/>
      <c r="TW324" s="30"/>
      <c r="TX324" s="30"/>
      <c r="TY324" s="30"/>
      <c r="TZ324" s="30"/>
      <c r="UA324" s="30"/>
      <c r="UB324" s="30"/>
      <c r="UC324" s="30"/>
      <c r="UD324" s="30"/>
      <c r="UE324" s="30"/>
      <c r="UF324" s="30"/>
      <c r="UG324" s="30"/>
      <c r="UH324" s="30"/>
      <c r="UI324" s="30"/>
      <c r="UJ324" s="30"/>
      <c r="UK324" s="30"/>
      <c r="UL324" s="30"/>
      <c r="UM324" s="30"/>
      <c r="UN324" s="30"/>
      <c r="UO324" s="30"/>
      <c r="UP324" s="30"/>
      <c r="UQ324" s="30"/>
      <c r="UR324" s="30"/>
      <c r="US324" s="30"/>
      <c r="UT324" s="30"/>
      <c r="UU324" s="30"/>
      <c r="UV324" s="30"/>
      <c r="UW324" s="30"/>
      <c r="UX324" s="30"/>
      <c r="UY324" s="30"/>
      <c r="UZ324" s="30"/>
      <c r="VA324" s="30"/>
      <c r="VB324" s="30"/>
      <c r="VC324" s="30"/>
      <c r="VD324" s="30"/>
      <c r="VE324" s="30"/>
      <c r="VF324" s="30"/>
      <c r="VG324" s="30"/>
      <c r="VH324" s="30"/>
      <c r="VI324" s="30"/>
      <c r="VJ324" s="30"/>
      <c r="VK324" s="30"/>
      <c r="VL324" s="30"/>
      <c r="VM324" s="30"/>
      <c r="VN324" s="30"/>
      <c r="VO324" s="30"/>
      <c r="VP324" s="30"/>
      <c r="VQ324" s="30"/>
      <c r="VR324" s="30"/>
      <c r="VS324" s="30"/>
      <c r="VT324" s="30"/>
      <c r="VU324" s="30"/>
      <c r="VV324" s="30"/>
      <c r="VW324" s="30"/>
      <c r="VX324" s="30"/>
      <c r="VY324" s="30"/>
      <c r="VZ324" s="30"/>
      <c r="WA324" s="30"/>
      <c r="WB324" s="30"/>
      <c r="WC324" s="30"/>
      <c r="WD324" s="30"/>
      <c r="WE324" s="30"/>
      <c r="WF324" s="30"/>
      <c r="WG324" s="30"/>
      <c r="WH324" s="30"/>
      <c r="WI324" s="30"/>
      <c r="WJ324" s="30"/>
      <c r="WK324" s="30"/>
      <c r="WL324" s="30"/>
      <c r="WM324" s="30"/>
      <c r="WN324" s="30"/>
      <c r="WO324" s="30"/>
      <c r="WP324" s="30"/>
      <c r="WQ324" s="30"/>
      <c r="WR324" s="30"/>
      <c r="WS324" s="30"/>
      <c r="WT324" s="30"/>
      <c r="WU324" s="30"/>
      <c r="WV324" s="30"/>
      <c r="WW324" s="30"/>
      <c r="WX324" s="30"/>
      <c r="WY324" s="30"/>
      <c r="WZ324" s="30"/>
      <c r="XA324" s="30"/>
      <c r="XB324" s="30"/>
      <c r="XC324" s="30"/>
      <c r="XD324" s="30"/>
      <c r="XE324" s="30"/>
      <c r="XF324" s="30"/>
      <c r="XG324" s="30"/>
      <c r="XH324" s="30"/>
      <c r="XI324" s="30"/>
      <c r="XJ324" s="30"/>
      <c r="XK324" s="30"/>
      <c r="XL324" s="30"/>
      <c r="XM324" s="30"/>
      <c r="XN324" s="30"/>
      <c r="XO324" s="30"/>
      <c r="XP324" s="30"/>
      <c r="XQ324" s="30"/>
      <c r="XR324" s="30"/>
      <c r="XS324" s="30"/>
      <c r="XT324" s="30"/>
      <c r="XU324" s="30"/>
      <c r="XV324" s="30"/>
      <c r="XW324" s="30"/>
      <c r="XX324" s="30"/>
      <c r="XY324" s="30"/>
      <c r="XZ324" s="30"/>
      <c r="YA324" s="30"/>
      <c r="YB324" s="30"/>
      <c r="YC324" s="30"/>
      <c r="YD324" s="30"/>
      <c r="YE324" s="30"/>
      <c r="YF324" s="30"/>
      <c r="YG324" s="30"/>
      <c r="YH324" s="30"/>
      <c r="YI324" s="30"/>
      <c r="YJ324" s="30"/>
      <c r="YK324" s="30"/>
      <c r="YL324" s="30"/>
      <c r="YM324" s="30"/>
      <c r="YN324" s="30"/>
      <c r="YO324" s="30"/>
      <c r="YP324" s="30"/>
      <c r="YQ324" s="30"/>
      <c r="YR324" s="30"/>
      <c r="YS324" s="30"/>
      <c r="YT324" s="30"/>
      <c r="YU324" s="30"/>
      <c r="YV324" s="30"/>
      <c r="YW324" s="30"/>
      <c r="YX324" s="30"/>
      <c r="YY324" s="30"/>
      <c r="YZ324" s="30"/>
      <c r="ZA324" s="30"/>
      <c r="ZB324" s="30"/>
      <c r="ZC324" s="30"/>
      <c r="ZD324" s="30"/>
      <c r="ZE324" s="30"/>
      <c r="ZF324" s="30"/>
      <c r="ZG324" s="30"/>
      <c r="ZH324" s="30"/>
      <c r="ZI324" s="30"/>
      <c r="ZJ324" s="30"/>
      <c r="ZK324" s="30"/>
      <c r="ZL324" s="30"/>
      <c r="ZM324" s="30"/>
      <c r="ZN324" s="30"/>
      <c r="ZO324" s="30"/>
      <c r="ZP324" s="30"/>
      <c r="ZQ324" s="30"/>
      <c r="ZR324" s="30"/>
      <c r="ZS324" s="30"/>
      <c r="ZT324" s="30"/>
      <c r="ZU324" s="30"/>
      <c r="ZV324" s="30"/>
      <c r="ZW324" s="30"/>
      <c r="ZX324" s="30"/>
      <c r="ZY324" s="30"/>
      <c r="ZZ324" s="30"/>
      <c r="AAA324" s="30"/>
      <c r="AAB324" s="30"/>
      <c r="AAC324" s="30"/>
      <c r="AAD324" s="30"/>
      <c r="AAE324" s="30"/>
      <c r="AAF324" s="30"/>
      <c r="AAG324" s="30"/>
      <c r="AAH324" s="30"/>
      <c r="AAI324" s="30"/>
      <c r="AAJ324" s="30"/>
      <c r="AAK324" s="30"/>
      <c r="AAL324" s="30"/>
      <c r="AAM324" s="30"/>
      <c r="AAN324" s="30"/>
      <c r="AAO324" s="30"/>
      <c r="AAP324" s="30"/>
      <c r="AAQ324" s="30"/>
      <c r="AAR324" s="30"/>
      <c r="AAS324" s="30"/>
      <c r="AAT324" s="30"/>
      <c r="AAU324" s="30"/>
      <c r="AAV324" s="30"/>
      <c r="AAW324" s="30"/>
      <c r="AAX324" s="30"/>
      <c r="AAY324" s="30"/>
      <c r="AAZ324" s="30"/>
      <c r="ABA324" s="30"/>
      <c r="ABB324" s="30"/>
      <c r="ABC324" s="30"/>
      <c r="ABD324" s="30"/>
      <c r="ABE324" s="30"/>
      <c r="ABF324" s="30"/>
      <c r="ABG324" s="30"/>
      <c r="ABH324" s="30"/>
      <c r="ABI324" s="30"/>
      <c r="ABJ324" s="30"/>
      <c r="ABK324" s="30"/>
      <c r="ABL324" s="30"/>
      <c r="ABM324" s="30"/>
      <c r="ABN324" s="30"/>
      <c r="ABO324" s="30"/>
      <c r="ABP324" s="30"/>
      <c r="ABQ324" s="30"/>
      <c r="ABR324" s="30"/>
      <c r="ABS324" s="30"/>
      <c r="ABT324" s="30"/>
      <c r="ABU324" s="30"/>
      <c r="ABV324" s="30"/>
      <c r="ABW324" s="30"/>
      <c r="ABX324" s="30"/>
      <c r="ABY324" s="30"/>
      <c r="ABZ324" s="30"/>
      <c r="ACA324" s="30"/>
      <c r="ACB324" s="30"/>
      <c r="ACC324" s="30"/>
      <c r="ACD324" s="30"/>
      <c r="ACE324" s="30"/>
      <c r="ACF324" s="30"/>
      <c r="ACG324" s="30"/>
      <c r="ACH324" s="30"/>
      <c r="ACI324" s="30"/>
      <c r="ACJ324" s="30"/>
      <c r="ACK324" s="30"/>
      <c r="ACL324" s="30"/>
      <c r="ACM324" s="30"/>
      <c r="ACN324" s="30"/>
      <c r="ACO324" s="30"/>
      <c r="ACP324" s="30"/>
      <c r="ACQ324" s="30"/>
      <c r="ACR324" s="30"/>
      <c r="ACS324" s="30"/>
      <c r="ACT324" s="30"/>
      <c r="ACU324" s="30"/>
      <c r="ACV324" s="30"/>
      <c r="ACW324" s="30"/>
      <c r="ACX324" s="30"/>
      <c r="ACY324" s="30"/>
      <c r="ACZ324" s="30"/>
      <c r="ADA324" s="30"/>
      <c r="ADB324" s="30"/>
      <c r="ADC324" s="30"/>
      <c r="ADD324" s="30"/>
      <c r="ADE324" s="30"/>
      <c r="ADF324" s="30"/>
      <c r="ADG324" s="30"/>
      <c r="ADH324" s="30"/>
      <c r="ADI324" s="30"/>
      <c r="ADJ324" s="30"/>
      <c r="ADK324" s="30"/>
      <c r="ADL324" s="30"/>
      <c r="ADM324" s="30"/>
      <c r="ADN324" s="30"/>
      <c r="ADO324" s="30"/>
      <c r="ADP324" s="30"/>
      <c r="ADQ324" s="30"/>
      <c r="ADR324" s="30"/>
      <c r="ADS324" s="30"/>
      <c r="ADT324" s="30"/>
      <c r="ADU324" s="30"/>
      <c r="ADV324" s="30"/>
      <c r="ADW324" s="30"/>
      <c r="ADX324" s="30"/>
      <c r="ADY324" s="30"/>
      <c r="ADZ324" s="30"/>
      <c r="AEA324" s="30"/>
      <c r="AEB324" s="30"/>
      <c r="AEC324" s="30"/>
      <c r="AED324" s="30"/>
      <c r="AEE324" s="30"/>
      <c r="AEF324" s="30"/>
      <c r="AEG324" s="30"/>
      <c r="AEH324" s="30"/>
      <c r="AEI324" s="30"/>
      <c r="AEJ324" s="30"/>
      <c r="AEK324" s="30"/>
      <c r="AEL324" s="30"/>
      <c r="AEM324" s="30"/>
      <c r="AEN324" s="30"/>
      <c r="AEO324" s="30"/>
      <c r="AEP324" s="30"/>
      <c r="AEQ324" s="30"/>
      <c r="AER324" s="30"/>
      <c r="AES324" s="30"/>
      <c r="AET324" s="30"/>
      <c r="AEU324" s="30"/>
      <c r="AEV324" s="30"/>
      <c r="AEW324" s="30"/>
      <c r="AEX324" s="30"/>
      <c r="AEY324" s="30"/>
      <c r="AEZ324" s="30"/>
      <c r="AFA324" s="30"/>
      <c r="AFB324" s="30"/>
      <c r="AFC324" s="30"/>
      <c r="AFD324" s="30"/>
      <c r="AFE324" s="30"/>
      <c r="AFF324" s="30"/>
      <c r="AFG324" s="30"/>
      <c r="AFH324" s="30"/>
      <c r="AFI324" s="30"/>
      <c r="AFJ324" s="30"/>
      <c r="AFK324" s="30"/>
      <c r="AFL324" s="30"/>
      <c r="AFM324" s="30"/>
      <c r="AFN324" s="30"/>
      <c r="AFO324" s="30"/>
      <c r="AFP324" s="30"/>
      <c r="AFQ324" s="30"/>
      <c r="AFR324" s="30"/>
      <c r="AFS324" s="30"/>
      <c r="AFT324" s="30"/>
      <c r="AFU324" s="30"/>
      <c r="AFV324" s="30"/>
      <c r="AFW324" s="30"/>
      <c r="AFX324" s="30"/>
      <c r="AFY324" s="30"/>
      <c r="AFZ324" s="30"/>
      <c r="AGA324" s="30"/>
      <c r="AGB324" s="30"/>
      <c r="AGC324" s="30"/>
      <c r="AGD324" s="30"/>
      <c r="AGE324" s="30"/>
      <c r="AGF324" s="30"/>
      <c r="AGG324" s="30"/>
      <c r="AGH324" s="30"/>
      <c r="AGI324" s="30"/>
      <c r="AGJ324" s="30"/>
      <c r="AGK324" s="30"/>
      <c r="AGL324" s="30"/>
      <c r="AGM324" s="30"/>
      <c r="AGN324" s="30"/>
      <c r="AGO324" s="30"/>
      <c r="AGP324" s="30"/>
      <c r="AGQ324" s="30"/>
      <c r="AGR324" s="30"/>
      <c r="AGS324" s="30"/>
      <c r="AGT324" s="30"/>
      <c r="AGU324" s="30"/>
      <c r="AGV324" s="30"/>
      <c r="AGW324" s="30"/>
      <c r="AGX324" s="30"/>
      <c r="AGY324" s="30"/>
      <c r="AGZ324" s="30"/>
      <c r="AHA324" s="30"/>
      <c r="AHB324" s="30"/>
      <c r="AHC324" s="30"/>
      <c r="AHD324" s="30"/>
      <c r="AHE324" s="30"/>
      <c r="AHF324" s="30"/>
      <c r="AHG324" s="30"/>
      <c r="AHH324" s="30"/>
      <c r="AHI324" s="30"/>
      <c r="AHJ324" s="30"/>
      <c r="AHK324" s="30"/>
      <c r="AHL324" s="30"/>
      <c r="AHM324" s="30"/>
      <c r="AHN324" s="30"/>
      <c r="AHO324" s="30"/>
      <c r="AHP324" s="30"/>
      <c r="AHQ324" s="30"/>
      <c r="AHR324" s="30"/>
      <c r="AHS324" s="30"/>
      <c r="AHT324" s="30"/>
      <c r="AHU324" s="30"/>
      <c r="AHV324" s="30"/>
      <c r="AHW324" s="30"/>
      <c r="AHX324" s="30"/>
      <c r="AHY324" s="30"/>
      <c r="AHZ324" s="30"/>
      <c r="AIA324" s="30"/>
      <c r="AIB324" s="30"/>
      <c r="AIC324" s="30"/>
      <c r="AID324" s="30"/>
      <c r="AIE324" s="30"/>
      <c r="AIF324" s="30"/>
      <c r="AIG324" s="30"/>
      <c r="AIH324" s="30"/>
      <c r="AII324" s="30"/>
      <c r="AIJ324" s="30"/>
      <c r="AIK324" s="30"/>
      <c r="AIL324" s="30"/>
      <c r="AIM324" s="30"/>
      <c r="AIN324" s="30"/>
      <c r="AIO324" s="30"/>
      <c r="AIP324" s="30"/>
      <c r="AIQ324" s="30"/>
      <c r="AIR324" s="30"/>
      <c r="AIS324" s="30"/>
      <c r="AIT324" s="30"/>
      <c r="AIU324" s="30"/>
      <c r="AIV324" s="30"/>
      <c r="AIW324" s="30"/>
      <c r="AIX324" s="30"/>
      <c r="AIY324" s="30"/>
      <c r="AIZ324" s="30"/>
      <c r="AJA324" s="30"/>
      <c r="AJB324" s="30"/>
      <c r="AJC324" s="30"/>
      <c r="AJD324" s="30"/>
      <c r="AJE324" s="30"/>
      <c r="AJF324" s="30"/>
      <c r="AJG324" s="30"/>
      <c r="AJH324" s="30"/>
      <c r="AJI324" s="30"/>
      <c r="AJJ324" s="30"/>
      <c r="AJK324" s="30"/>
      <c r="AJL324" s="30"/>
      <c r="AJM324" s="30"/>
      <c r="AJN324" s="30"/>
      <c r="AJO324" s="30"/>
      <c r="AJP324" s="30"/>
      <c r="AJQ324" s="30"/>
      <c r="AJR324" s="30"/>
      <c r="AJS324" s="30"/>
      <c r="AJT324" s="30"/>
      <c r="AJU324" s="30"/>
      <c r="AJV324" s="30"/>
      <c r="AJW324" s="30"/>
      <c r="AJX324" s="30"/>
      <c r="AJY324" s="30"/>
      <c r="AJZ324" s="30"/>
      <c r="AKA324" s="30"/>
      <c r="AKB324" s="30"/>
      <c r="AKC324" s="30"/>
      <c r="AKD324" s="30"/>
      <c r="AKE324" s="30"/>
      <c r="AKF324" s="30"/>
      <c r="AKG324" s="30"/>
      <c r="AKH324" s="30"/>
      <c r="AKI324" s="30"/>
      <c r="AKJ324" s="30"/>
      <c r="AKK324" s="30"/>
      <c r="AKL324" s="30"/>
      <c r="AKM324" s="30"/>
      <c r="AKN324" s="30"/>
      <c r="AKO324" s="30"/>
      <c r="AKP324" s="30"/>
      <c r="AKQ324" s="30"/>
      <c r="AKR324" s="30"/>
      <c r="AKS324" s="30"/>
      <c r="AKT324" s="30"/>
      <c r="AKU324" s="30"/>
      <c r="AKV324" s="30"/>
      <c r="AKW324" s="30"/>
      <c r="AKX324" s="30"/>
      <c r="AKY324" s="30"/>
      <c r="AKZ324" s="30"/>
      <c r="ALA324" s="30"/>
      <c r="ALB324" s="30"/>
      <c r="ALC324" s="30"/>
      <c r="ALD324" s="30"/>
      <c r="ALE324" s="30"/>
      <c r="ALF324" s="30"/>
      <c r="ALG324" s="30"/>
      <c r="ALH324" s="30"/>
      <c r="ALI324" s="30"/>
      <c r="ALJ324" s="30"/>
      <c r="ALK324" s="30"/>
      <c r="ALL324" s="30"/>
      <c r="ALM324" s="30"/>
      <c r="ALN324" s="30"/>
      <c r="ALO324" s="30"/>
      <c r="ALP324" s="30"/>
      <c r="ALQ324" s="30"/>
      <c r="ALR324" s="30"/>
      <c r="ALS324" s="30"/>
      <c r="ALT324" s="30"/>
      <c r="ALU324" s="30"/>
      <c r="ALV324" s="30"/>
      <c r="ALW324" s="30"/>
      <c r="ALX324" s="30"/>
      <c r="ALY324" s="30"/>
      <c r="ALZ324" s="30"/>
      <c r="AMA324" s="30"/>
      <c r="AMB324" s="30"/>
      <c r="AMC324" s="30"/>
      <c r="AMD324" s="30"/>
      <c r="AME324" s="30"/>
      <c r="AMF324" s="30"/>
      <c r="AMG324" s="30"/>
      <c r="AMH324" s="30"/>
      <c r="AMI324" s="30"/>
      <c r="AMJ324" s="30"/>
      <c r="AMK324" s="30"/>
      <c r="AML324" s="30"/>
      <c r="AMM324" s="30"/>
      <c r="AMN324" s="30"/>
      <c r="AMO324" s="30"/>
      <c r="AMP324" s="30"/>
      <c r="AMQ324" s="30"/>
      <c r="AMR324" s="30"/>
      <c r="AMS324" s="30"/>
      <c r="AMT324" s="30"/>
      <c r="AMU324" s="30"/>
      <c r="AMV324" s="30"/>
      <c r="AMW324" s="30"/>
      <c r="AMX324" s="30"/>
      <c r="AMY324" s="30"/>
      <c r="AMZ324" s="30"/>
      <c r="ANA324" s="30"/>
      <c r="ANB324" s="30"/>
      <c r="ANC324" s="30"/>
      <c r="AND324" s="30"/>
      <c r="ANE324" s="30"/>
      <c r="ANF324" s="30"/>
      <c r="ANG324" s="30"/>
      <c r="ANH324" s="30"/>
      <c r="ANI324" s="30"/>
      <c r="ANJ324" s="30"/>
      <c r="ANK324" s="30"/>
      <c r="ANL324" s="30"/>
      <c r="ANM324" s="30"/>
      <c r="ANN324" s="30"/>
      <c r="ANO324" s="30"/>
      <c r="ANP324" s="30"/>
      <c r="ANQ324" s="30"/>
      <c r="ANR324" s="30"/>
      <c r="ANS324" s="30"/>
      <c r="ANT324" s="30"/>
      <c r="ANU324" s="30"/>
      <c r="ANV324" s="30"/>
      <c r="ANW324" s="30"/>
      <c r="ANX324" s="30"/>
      <c r="ANY324" s="30"/>
      <c r="ANZ324" s="30"/>
      <c r="AOA324" s="30"/>
      <c r="AOB324" s="30"/>
      <c r="AOC324" s="30"/>
      <c r="AOD324" s="30"/>
      <c r="AOE324" s="30"/>
      <c r="AOF324" s="30"/>
      <c r="AOG324" s="30"/>
      <c r="AOH324" s="30"/>
      <c r="AOI324" s="30"/>
      <c r="AOJ324" s="30"/>
      <c r="AOK324" s="30"/>
      <c r="AOL324" s="30"/>
      <c r="AOM324" s="30"/>
      <c r="AON324" s="30"/>
      <c r="AOO324" s="30"/>
      <c r="AOP324" s="30"/>
      <c r="AOQ324" s="30"/>
      <c r="AOR324" s="30"/>
      <c r="AOS324" s="30"/>
      <c r="AOT324" s="30"/>
      <c r="AOU324" s="30"/>
      <c r="AOV324" s="30"/>
      <c r="AOW324" s="30"/>
      <c r="AOX324" s="30"/>
      <c r="AOY324" s="30"/>
      <c r="AOZ324" s="30"/>
      <c r="APA324" s="30"/>
      <c r="APB324" s="30"/>
      <c r="APC324" s="30"/>
      <c r="APD324" s="30"/>
      <c r="APE324" s="30"/>
      <c r="APF324" s="30"/>
      <c r="APG324" s="30"/>
      <c r="APH324" s="30"/>
      <c r="API324" s="30"/>
      <c r="APJ324" s="30"/>
      <c r="APK324" s="30"/>
      <c r="APL324" s="30"/>
      <c r="APM324" s="30"/>
      <c r="APN324" s="30"/>
      <c r="APO324" s="30"/>
      <c r="APP324" s="30"/>
      <c r="APQ324" s="30"/>
      <c r="APR324" s="30"/>
      <c r="APS324" s="30"/>
      <c r="APT324" s="30"/>
      <c r="APU324" s="30"/>
    </row>
    <row r="325" spans="1:1113" s="44" customFormat="1" x14ac:dyDescent="0.25">
      <c r="A325" s="41" t="e">
        <f t="shared" si="4"/>
        <v>#REF!</v>
      </c>
      <c r="B325" s="47"/>
      <c r="C325" s="47"/>
      <c r="D325" s="43"/>
      <c r="E325" s="43"/>
      <c r="F325" s="43"/>
      <c r="G325" s="43"/>
      <c r="H325" s="43"/>
      <c r="K325" s="6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  <c r="QQ325" s="30"/>
      <c r="QR325" s="30"/>
      <c r="QS325" s="30"/>
      <c r="QT325" s="30"/>
      <c r="QU325" s="30"/>
      <c r="QV325" s="30"/>
      <c r="QW325" s="30"/>
      <c r="QX325" s="30"/>
      <c r="QY325" s="30"/>
      <c r="QZ325" s="30"/>
      <c r="RA325" s="30"/>
      <c r="RB325" s="30"/>
      <c r="RC325" s="30"/>
      <c r="RD325" s="30"/>
      <c r="RE325" s="30"/>
      <c r="RF325" s="30"/>
      <c r="RG325" s="30"/>
      <c r="RH325" s="30"/>
      <c r="RI325" s="30"/>
      <c r="RJ325" s="30"/>
      <c r="RK325" s="30"/>
      <c r="RL325" s="30"/>
      <c r="RM325" s="30"/>
      <c r="RN325" s="30"/>
      <c r="RO325" s="30"/>
      <c r="RP325" s="30"/>
      <c r="RQ325" s="30"/>
      <c r="RR325" s="30"/>
      <c r="RS325" s="30"/>
      <c r="RT325" s="30"/>
      <c r="RU325" s="30"/>
      <c r="RV325" s="30"/>
      <c r="RW325" s="30"/>
      <c r="RX325" s="30"/>
      <c r="RY325" s="30"/>
      <c r="RZ325" s="30"/>
      <c r="SA325" s="30"/>
      <c r="SB325" s="30"/>
      <c r="SC325" s="30"/>
      <c r="SD325" s="30"/>
      <c r="SE325" s="30"/>
      <c r="SF325" s="30"/>
      <c r="SG325" s="30"/>
      <c r="SH325" s="30"/>
      <c r="SI325" s="30"/>
      <c r="SJ325" s="30"/>
      <c r="SK325" s="30"/>
      <c r="SL325" s="30"/>
      <c r="SM325" s="30"/>
      <c r="SN325" s="30"/>
      <c r="SO325" s="30"/>
      <c r="SP325" s="30"/>
      <c r="SQ325" s="30"/>
      <c r="SR325" s="30"/>
      <c r="SS325" s="30"/>
      <c r="ST325" s="30"/>
      <c r="SU325" s="30"/>
      <c r="SV325" s="30"/>
      <c r="SW325" s="30"/>
      <c r="SX325" s="30"/>
      <c r="SY325" s="30"/>
      <c r="SZ325" s="30"/>
      <c r="TA325" s="30"/>
      <c r="TB325" s="30"/>
      <c r="TC325" s="30"/>
      <c r="TD325" s="30"/>
      <c r="TE325" s="30"/>
      <c r="TF325" s="30"/>
      <c r="TG325" s="30"/>
      <c r="TH325" s="30"/>
      <c r="TI325" s="30"/>
      <c r="TJ325" s="30"/>
      <c r="TK325" s="30"/>
      <c r="TL325" s="30"/>
      <c r="TM325" s="30"/>
      <c r="TN325" s="30"/>
      <c r="TO325" s="30"/>
      <c r="TP325" s="30"/>
      <c r="TQ325" s="30"/>
      <c r="TR325" s="30"/>
      <c r="TS325" s="30"/>
      <c r="TT325" s="30"/>
      <c r="TU325" s="30"/>
      <c r="TV325" s="30"/>
      <c r="TW325" s="30"/>
      <c r="TX325" s="30"/>
      <c r="TY325" s="30"/>
      <c r="TZ325" s="30"/>
      <c r="UA325" s="30"/>
      <c r="UB325" s="30"/>
      <c r="UC325" s="30"/>
      <c r="UD325" s="30"/>
      <c r="UE325" s="30"/>
      <c r="UF325" s="30"/>
      <c r="UG325" s="30"/>
      <c r="UH325" s="30"/>
      <c r="UI325" s="30"/>
      <c r="UJ325" s="30"/>
      <c r="UK325" s="30"/>
      <c r="UL325" s="30"/>
      <c r="UM325" s="30"/>
      <c r="UN325" s="30"/>
      <c r="UO325" s="30"/>
      <c r="UP325" s="30"/>
      <c r="UQ325" s="30"/>
      <c r="UR325" s="30"/>
      <c r="US325" s="30"/>
      <c r="UT325" s="30"/>
      <c r="UU325" s="30"/>
      <c r="UV325" s="30"/>
      <c r="UW325" s="30"/>
      <c r="UX325" s="30"/>
      <c r="UY325" s="30"/>
      <c r="UZ325" s="30"/>
      <c r="VA325" s="30"/>
      <c r="VB325" s="30"/>
      <c r="VC325" s="30"/>
      <c r="VD325" s="30"/>
      <c r="VE325" s="30"/>
      <c r="VF325" s="30"/>
      <c r="VG325" s="30"/>
      <c r="VH325" s="30"/>
      <c r="VI325" s="30"/>
      <c r="VJ325" s="30"/>
      <c r="VK325" s="30"/>
      <c r="VL325" s="30"/>
      <c r="VM325" s="30"/>
      <c r="VN325" s="30"/>
      <c r="VO325" s="30"/>
      <c r="VP325" s="30"/>
      <c r="VQ325" s="30"/>
      <c r="VR325" s="30"/>
      <c r="VS325" s="30"/>
      <c r="VT325" s="30"/>
      <c r="VU325" s="30"/>
      <c r="VV325" s="30"/>
      <c r="VW325" s="30"/>
      <c r="VX325" s="30"/>
      <c r="VY325" s="30"/>
      <c r="VZ325" s="30"/>
      <c r="WA325" s="30"/>
      <c r="WB325" s="30"/>
      <c r="WC325" s="30"/>
      <c r="WD325" s="30"/>
      <c r="WE325" s="30"/>
      <c r="WF325" s="30"/>
      <c r="WG325" s="30"/>
      <c r="WH325" s="30"/>
      <c r="WI325" s="30"/>
      <c r="WJ325" s="30"/>
      <c r="WK325" s="30"/>
      <c r="WL325" s="30"/>
      <c r="WM325" s="30"/>
      <c r="WN325" s="30"/>
      <c r="WO325" s="30"/>
      <c r="WP325" s="30"/>
      <c r="WQ325" s="30"/>
      <c r="WR325" s="30"/>
      <c r="WS325" s="30"/>
      <c r="WT325" s="30"/>
      <c r="WU325" s="30"/>
      <c r="WV325" s="30"/>
      <c r="WW325" s="30"/>
      <c r="WX325" s="30"/>
      <c r="WY325" s="30"/>
      <c r="WZ325" s="30"/>
      <c r="XA325" s="30"/>
      <c r="XB325" s="30"/>
      <c r="XC325" s="30"/>
      <c r="XD325" s="30"/>
      <c r="XE325" s="30"/>
      <c r="XF325" s="30"/>
      <c r="XG325" s="30"/>
      <c r="XH325" s="30"/>
      <c r="XI325" s="30"/>
      <c r="XJ325" s="30"/>
      <c r="XK325" s="30"/>
      <c r="XL325" s="30"/>
      <c r="XM325" s="30"/>
      <c r="XN325" s="30"/>
      <c r="XO325" s="30"/>
      <c r="XP325" s="30"/>
      <c r="XQ325" s="30"/>
      <c r="XR325" s="30"/>
      <c r="XS325" s="30"/>
      <c r="XT325" s="30"/>
      <c r="XU325" s="30"/>
      <c r="XV325" s="30"/>
      <c r="XW325" s="30"/>
      <c r="XX325" s="30"/>
      <c r="XY325" s="30"/>
      <c r="XZ325" s="30"/>
      <c r="YA325" s="30"/>
      <c r="YB325" s="30"/>
      <c r="YC325" s="30"/>
      <c r="YD325" s="30"/>
      <c r="YE325" s="30"/>
      <c r="YF325" s="30"/>
      <c r="YG325" s="30"/>
      <c r="YH325" s="30"/>
      <c r="YI325" s="30"/>
      <c r="YJ325" s="30"/>
      <c r="YK325" s="30"/>
      <c r="YL325" s="30"/>
      <c r="YM325" s="30"/>
      <c r="YN325" s="30"/>
      <c r="YO325" s="30"/>
      <c r="YP325" s="30"/>
      <c r="YQ325" s="30"/>
      <c r="YR325" s="30"/>
      <c r="YS325" s="30"/>
      <c r="YT325" s="30"/>
      <c r="YU325" s="30"/>
      <c r="YV325" s="30"/>
      <c r="YW325" s="30"/>
      <c r="YX325" s="30"/>
      <c r="YY325" s="30"/>
      <c r="YZ325" s="30"/>
      <c r="ZA325" s="30"/>
      <c r="ZB325" s="30"/>
      <c r="ZC325" s="30"/>
      <c r="ZD325" s="30"/>
      <c r="ZE325" s="30"/>
      <c r="ZF325" s="30"/>
      <c r="ZG325" s="30"/>
      <c r="ZH325" s="30"/>
      <c r="ZI325" s="30"/>
      <c r="ZJ325" s="30"/>
      <c r="ZK325" s="30"/>
      <c r="ZL325" s="30"/>
      <c r="ZM325" s="30"/>
      <c r="ZN325" s="30"/>
      <c r="ZO325" s="30"/>
      <c r="ZP325" s="30"/>
      <c r="ZQ325" s="30"/>
      <c r="ZR325" s="30"/>
      <c r="ZS325" s="30"/>
      <c r="ZT325" s="30"/>
      <c r="ZU325" s="30"/>
      <c r="ZV325" s="30"/>
      <c r="ZW325" s="30"/>
      <c r="ZX325" s="30"/>
      <c r="ZY325" s="30"/>
      <c r="ZZ325" s="30"/>
      <c r="AAA325" s="30"/>
      <c r="AAB325" s="30"/>
      <c r="AAC325" s="30"/>
      <c r="AAD325" s="30"/>
      <c r="AAE325" s="30"/>
      <c r="AAF325" s="30"/>
      <c r="AAG325" s="30"/>
      <c r="AAH325" s="30"/>
      <c r="AAI325" s="30"/>
      <c r="AAJ325" s="30"/>
      <c r="AAK325" s="30"/>
      <c r="AAL325" s="30"/>
      <c r="AAM325" s="30"/>
      <c r="AAN325" s="30"/>
      <c r="AAO325" s="30"/>
      <c r="AAP325" s="30"/>
      <c r="AAQ325" s="30"/>
      <c r="AAR325" s="30"/>
      <c r="AAS325" s="30"/>
      <c r="AAT325" s="30"/>
      <c r="AAU325" s="30"/>
      <c r="AAV325" s="30"/>
      <c r="AAW325" s="30"/>
      <c r="AAX325" s="30"/>
      <c r="AAY325" s="30"/>
      <c r="AAZ325" s="30"/>
      <c r="ABA325" s="30"/>
      <c r="ABB325" s="30"/>
      <c r="ABC325" s="30"/>
      <c r="ABD325" s="30"/>
      <c r="ABE325" s="30"/>
      <c r="ABF325" s="30"/>
      <c r="ABG325" s="30"/>
      <c r="ABH325" s="30"/>
      <c r="ABI325" s="30"/>
      <c r="ABJ325" s="30"/>
      <c r="ABK325" s="30"/>
      <c r="ABL325" s="30"/>
      <c r="ABM325" s="30"/>
      <c r="ABN325" s="30"/>
      <c r="ABO325" s="30"/>
      <c r="ABP325" s="30"/>
      <c r="ABQ325" s="30"/>
      <c r="ABR325" s="30"/>
      <c r="ABS325" s="30"/>
      <c r="ABT325" s="30"/>
      <c r="ABU325" s="30"/>
      <c r="ABV325" s="30"/>
      <c r="ABW325" s="30"/>
      <c r="ABX325" s="30"/>
      <c r="ABY325" s="30"/>
      <c r="ABZ325" s="30"/>
      <c r="ACA325" s="30"/>
      <c r="ACB325" s="30"/>
      <c r="ACC325" s="30"/>
      <c r="ACD325" s="30"/>
      <c r="ACE325" s="30"/>
      <c r="ACF325" s="30"/>
      <c r="ACG325" s="30"/>
      <c r="ACH325" s="30"/>
      <c r="ACI325" s="30"/>
      <c r="ACJ325" s="30"/>
      <c r="ACK325" s="30"/>
      <c r="ACL325" s="30"/>
      <c r="ACM325" s="30"/>
      <c r="ACN325" s="30"/>
      <c r="ACO325" s="30"/>
      <c r="ACP325" s="30"/>
      <c r="ACQ325" s="30"/>
      <c r="ACR325" s="30"/>
      <c r="ACS325" s="30"/>
      <c r="ACT325" s="30"/>
      <c r="ACU325" s="30"/>
      <c r="ACV325" s="30"/>
      <c r="ACW325" s="30"/>
      <c r="ACX325" s="30"/>
      <c r="ACY325" s="30"/>
      <c r="ACZ325" s="30"/>
      <c r="ADA325" s="30"/>
      <c r="ADB325" s="30"/>
      <c r="ADC325" s="30"/>
      <c r="ADD325" s="30"/>
      <c r="ADE325" s="30"/>
      <c r="ADF325" s="30"/>
      <c r="ADG325" s="30"/>
      <c r="ADH325" s="30"/>
      <c r="ADI325" s="30"/>
      <c r="ADJ325" s="30"/>
      <c r="ADK325" s="30"/>
      <c r="ADL325" s="30"/>
      <c r="ADM325" s="30"/>
      <c r="ADN325" s="30"/>
      <c r="ADO325" s="30"/>
      <c r="ADP325" s="30"/>
      <c r="ADQ325" s="30"/>
      <c r="ADR325" s="30"/>
      <c r="ADS325" s="30"/>
      <c r="ADT325" s="30"/>
      <c r="ADU325" s="30"/>
      <c r="ADV325" s="30"/>
      <c r="ADW325" s="30"/>
      <c r="ADX325" s="30"/>
      <c r="ADY325" s="30"/>
      <c r="ADZ325" s="30"/>
      <c r="AEA325" s="30"/>
      <c r="AEB325" s="30"/>
      <c r="AEC325" s="30"/>
      <c r="AED325" s="30"/>
      <c r="AEE325" s="30"/>
      <c r="AEF325" s="30"/>
      <c r="AEG325" s="30"/>
      <c r="AEH325" s="30"/>
      <c r="AEI325" s="30"/>
      <c r="AEJ325" s="30"/>
      <c r="AEK325" s="30"/>
      <c r="AEL325" s="30"/>
      <c r="AEM325" s="30"/>
      <c r="AEN325" s="30"/>
      <c r="AEO325" s="30"/>
      <c r="AEP325" s="30"/>
      <c r="AEQ325" s="30"/>
      <c r="AER325" s="30"/>
      <c r="AES325" s="30"/>
      <c r="AET325" s="30"/>
      <c r="AEU325" s="30"/>
      <c r="AEV325" s="30"/>
      <c r="AEW325" s="30"/>
      <c r="AEX325" s="30"/>
      <c r="AEY325" s="30"/>
      <c r="AEZ325" s="30"/>
      <c r="AFA325" s="30"/>
      <c r="AFB325" s="30"/>
      <c r="AFC325" s="30"/>
      <c r="AFD325" s="30"/>
      <c r="AFE325" s="30"/>
      <c r="AFF325" s="30"/>
      <c r="AFG325" s="30"/>
      <c r="AFH325" s="30"/>
      <c r="AFI325" s="30"/>
      <c r="AFJ325" s="30"/>
      <c r="AFK325" s="30"/>
      <c r="AFL325" s="30"/>
      <c r="AFM325" s="30"/>
      <c r="AFN325" s="30"/>
      <c r="AFO325" s="30"/>
      <c r="AFP325" s="30"/>
      <c r="AFQ325" s="30"/>
      <c r="AFR325" s="30"/>
      <c r="AFS325" s="30"/>
      <c r="AFT325" s="30"/>
      <c r="AFU325" s="30"/>
      <c r="AFV325" s="30"/>
      <c r="AFW325" s="30"/>
      <c r="AFX325" s="30"/>
      <c r="AFY325" s="30"/>
      <c r="AFZ325" s="30"/>
      <c r="AGA325" s="30"/>
      <c r="AGB325" s="30"/>
      <c r="AGC325" s="30"/>
      <c r="AGD325" s="30"/>
      <c r="AGE325" s="30"/>
      <c r="AGF325" s="30"/>
      <c r="AGG325" s="30"/>
      <c r="AGH325" s="30"/>
      <c r="AGI325" s="30"/>
      <c r="AGJ325" s="30"/>
      <c r="AGK325" s="30"/>
      <c r="AGL325" s="30"/>
      <c r="AGM325" s="30"/>
      <c r="AGN325" s="30"/>
      <c r="AGO325" s="30"/>
      <c r="AGP325" s="30"/>
      <c r="AGQ325" s="30"/>
      <c r="AGR325" s="30"/>
      <c r="AGS325" s="30"/>
      <c r="AGT325" s="30"/>
      <c r="AGU325" s="30"/>
      <c r="AGV325" s="30"/>
      <c r="AGW325" s="30"/>
      <c r="AGX325" s="30"/>
      <c r="AGY325" s="30"/>
      <c r="AGZ325" s="30"/>
      <c r="AHA325" s="30"/>
      <c r="AHB325" s="30"/>
      <c r="AHC325" s="30"/>
      <c r="AHD325" s="30"/>
      <c r="AHE325" s="30"/>
      <c r="AHF325" s="30"/>
      <c r="AHG325" s="30"/>
      <c r="AHH325" s="30"/>
      <c r="AHI325" s="30"/>
      <c r="AHJ325" s="30"/>
      <c r="AHK325" s="30"/>
      <c r="AHL325" s="30"/>
      <c r="AHM325" s="30"/>
      <c r="AHN325" s="30"/>
      <c r="AHO325" s="30"/>
      <c r="AHP325" s="30"/>
      <c r="AHQ325" s="30"/>
      <c r="AHR325" s="30"/>
      <c r="AHS325" s="30"/>
      <c r="AHT325" s="30"/>
      <c r="AHU325" s="30"/>
      <c r="AHV325" s="30"/>
      <c r="AHW325" s="30"/>
      <c r="AHX325" s="30"/>
      <c r="AHY325" s="30"/>
      <c r="AHZ325" s="30"/>
      <c r="AIA325" s="30"/>
      <c r="AIB325" s="30"/>
      <c r="AIC325" s="30"/>
      <c r="AID325" s="30"/>
      <c r="AIE325" s="30"/>
      <c r="AIF325" s="30"/>
      <c r="AIG325" s="30"/>
      <c r="AIH325" s="30"/>
      <c r="AII325" s="30"/>
      <c r="AIJ325" s="30"/>
      <c r="AIK325" s="30"/>
      <c r="AIL325" s="30"/>
      <c r="AIM325" s="30"/>
      <c r="AIN325" s="30"/>
      <c r="AIO325" s="30"/>
      <c r="AIP325" s="30"/>
      <c r="AIQ325" s="30"/>
      <c r="AIR325" s="30"/>
      <c r="AIS325" s="30"/>
      <c r="AIT325" s="30"/>
      <c r="AIU325" s="30"/>
      <c r="AIV325" s="30"/>
      <c r="AIW325" s="30"/>
      <c r="AIX325" s="30"/>
      <c r="AIY325" s="30"/>
      <c r="AIZ325" s="30"/>
      <c r="AJA325" s="30"/>
      <c r="AJB325" s="30"/>
      <c r="AJC325" s="30"/>
      <c r="AJD325" s="30"/>
      <c r="AJE325" s="30"/>
      <c r="AJF325" s="30"/>
      <c r="AJG325" s="30"/>
      <c r="AJH325" s="30"/>
      <c r="AJI325" s="30"/>
      <c r="AJJ325" s="30"/>
      <c r="AJK325" s="30"/>
      <c r="AJL325" s="30"/>
      <c r="AJM325" s="30"/>
      <c r="AJN325" s="30"/>
      <c r="AJO325" s="30"/>
      <c r="AJP325" s="30"/>
      <c r="AJQ325" s="30"/>
      <c r="AJR325" s="30"/>
      <c r="AJS325" s="30"/>
      <c r="AJT325" s="30"/>
      <c r="AJU325" s="30"/>
      <c r="AJV325" s="30"/>
      <c r="AJW325" s="30"/>
      <c r="AJX325" s="30"/>
      <c r="AJY325" s="30"/>
      <c r="AJZ325" s="30"/>
      <c r="AKA325" s="30"/>
      <c r="AKB325" s="30"/>
      <c r="AKC325" s="30"/>
      <c r="AKD325" s="30"/>
      <c r="AKE325" s="30"/>
      <c r="AKF325" s="30"/>
      <c r="AKG325" s="30"/>
      <c r="AKH325" s="30"/>
      <c r="AKI325" s="30"/>
      <c r="AKJ325" s="30"/>
      <c r="AKK325" s="30"/>
      <c r="AKL325" s="30"/>
      <c r="AKM325" s="30"/>
      <c r="AKN325" s="30"/>
      <c r="AKO325" s="30"/>
      <c r="AKP325" s="30"/>
      <c r="AKQ325" s="30"/>
      <c r="AKR325" s="30"/>
      <c r="AKS325" s="30"/>
      <c r="AKT325" s="30"/>
      <c r="AKU325" s="30"/>
      <c r="AKV325" s="30"/>
      <c r="AKW325" s="30"/>
      <c r="AKX325" s="30"/>
      <c r="AKY325" s="30"/>
      <c r="AKZ325" s="30"/>
      <c r="ALA325" s="30"/>
      <c r="ALB325" s="30"/>
      <c r="ALC325" s="30"/>
      <c r="ALD325" s="30"/>
      <c r="ALE325" s="30"/>
      <c r="ALF325" s="30"/>
      <c r="ALG325" s="30"/>
      <c r="ALH325" s="30"/>
      <c r="ALI325" s="30"/>
      <c r="ALJ325" s="30"/>
      <c r="ALK325" s="30"/>
      <c r="ALL325" s="30"/>
      <c r="ALM325" s="30"/>
      <c r="ALN325" s="30"/>
      <c r="ALO325" s="30"/>
      <c r="ALP325" s="30"/>
      <c r="ALQ325" s="30"/>
      <c r="ALR325" s="30"/>
      <c r="ALS325" s="30"/>
      <c r="ALT325" s="30"/>
      <c r="ALU325" s="30"/>
      <c r="ALV325" s="30"/>
      <c r="ALW325" s="30"/>
      <c r="ALX325" s="30"/>
      <c r="ALY325" s="30"/>
      <c r="ALZ325" s="30"/>
      <c r="AMA325" s="30"/>
      <c r="AMB325" s="30"/>
      <c r="AMC325" s="30"/>
      <c r="AMD325" s="30"/>
      <c r="AME325" s="30"/>
      <c r="AMF325" s="30"/>
      <c r="AMG325" s="30"/>
      <c r="AMH325" s="30"/>
      <c r="AMI325" s="30"/>
      <c r="AMJ325" s="30"/>
      <c r="AMK325" s="30"/>
      <c r="AML325" s="30"/>
      <c r="AMM325" s="30"/>
      <c r="AMN325" s="30"/>
      <c r="AMO325" s="30"/>
      <c r="AMP325" s="30"/>
      <c r="AMQ325" s="30"/>
      <c r="AMR325" s="30"/>
      <c r="AMS325" s="30"/>
      <c r="AMT325" s="30"/>
      <c r="AMU325" s="30"/>
      <c r="AMV325" s="30"/>
      <c r="AMW325" s="30"/>
      <c r="AMX325" s="30"/>
      <c r="AMY325" s="30"/>
      <c r="AMZ325" s="30"/>
      <c r="ANA325" s="30"/>
      <c r="ANB325" s="30"/>
      <c r="ANC325" s="30"/>
      <c r="AND325" s="30"/>
      <c r="ANE325" s="30"/>
      <c r="ANF325" s="30"/>
      <c r="ANG325" s="30"/>
      <c r="ANH325" s="30"/>
      <c r="ANI325" s="30"/>
      <c r="ANJ325" s="30"/>
      <c r="ANK325" s="30"/>
      <c r="ANL325" s="30"/>
      <c r="ANM325" s="30"/>
      <c r="ANN325" s="30"/>
      <c r="ANO325" s="30"/>
      <c r="ANP325" s="30"/>
      <c r="ANQ325" s="30"/>
      <c r="ANR325" s="30"/>
      <c r="ANS325" s="30"/>
      <c r="ANT325" s="30"/>
      <c r="ANU325" s="30"/>
      <c r="ANV325" s="30"/>
      <c r="ANW325" s="30"/>
      <c r="ANX325" s="30"/>
      <c r="ANY325" s="30"/>
      <c r="ANZ325" s="30"/>
      <c r="AOA325" s="30"/>
      <c r="AOB325" s="30"/>
      <c r="AOC325" s="30"/>
      <c r="AOD325" s="30"/>
      <c r="AOE325" s="30"/>
      <c r="AOF325" s="30"/>
      <c r="AOG325" s="30"/>
      <c r="AOH325" s="30"/>
      <c r="AOI325" s="30"/>
      <c r="AOJ325" s="30"/>
      <c r="AOK325" s="30"/>
      <c r="AOL325" s="30"/>
      <c r="AOM325" s="30"/>
      <c r="AON325" s="30"/>
      <c r="AOO325" s="30"/>
      <c r="AOP325" s="30"/>
      <c r="AOQ325" s="30"/>
      <c r="AOR325" s="30"/>
      <c r="AOS325" s="30"/>
      <c r="AOT325" s="30"/>
      <c r="AOU325" s="30"/>
      <c r="AOV325" s="30"/>
      <c r="AOW325" s="30"/>
      <c r="AOX325" s="30"/>
      <c r="AOY325" s="30"/>
      <c r="AOZ325" s="30"/>
      <c r="APA325" s="30"/>
      <c r="APB325" s="30"/>
      <c r="APC325" s="30"/>
      <c r="APD325" s="30"/>
      <c r="APE325" s="30"/>
      <c r="APF325" s="30"/>
      <c r="APG325" s="30"/>
      <c r="APH325" s="30"/>
      <c r="API325" s="30"/>
      <c r="APJ325" s="30"/>
      <c r="APK325" s="30"/>
      <c r="APL325" s="30"/>
      <c r="APM325" s="30"/>
      <c r="APN325" s="30"/>
      <c r="APO325" s="30"/>
      <c r="APP325" s="30"/>
      <c r="APQ325" s="30"/>
      <c r="APR325" s="30"/>
      <c r="APS325" s="30"/>
      <c r="APT325" s="30"/>
      <c r="APU325" s="30"/>
    </row>
    <row r="326" spans="1:1113" s="44" customFormat="1" x14ac:dyDescent="0.25">
      <c r="A326" s="41" t="e">
        <f t="shared" ref="A326:A383" si="5">A325+1</f>
        <v>#REF!</v>
      </c>
      <c r="B326" s="47"/>
      <c r="C326" s="47"/>
      <c r="D326" s="43"/>
      <c r="E326" s="43"/>
      <c r="F326" s="43"/>
      <c r="G326" s="43"/>
      <c r="H326" s="43"/>
      <c r="K326" s="6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  <c r="QQ326" s="30"/>
      <c r="QR326" s="30"/>
      <c r="QS326" s="30"/>
      <c r="QT326" s="30"/>
      <c r="QU326" s="30"/>
      <c r="QV326" s="30"/>
      <c r="QW326" s="30"/>
      <c r="QX326" s="30"/>
      <c r="QY326" s="30"/>
      <c r="QZ326" s="30"/>
      <c r="RA326" s="30"/>
      <c r="RB326" s="30"/>
      <c r="RC326" s="30"/>
      <c r="RD326" s="30"/>
      <c r="RE326" s="30"/>
      <c r="RF326" s="30"/>
      <c r="RG326" s="30"/>
      <c r="RH326" s="30"/>
      <c r="RI326" s="30"/>
      <c r="RJ326" s="30"/>
      <c r="RK326" s="30"/>
      <c r="RL326" s="30"/>
      <c r="RM326" s="30"/>
      <c r="RN326" s="30"/>
      <c r="RO326" s="30"/>
      <c r="RP326" s="30"/>
      <c r="RQ326" s="30"/>
      <c r="RR326" s="30"/>
      <c r="RS326" s="30"/>
      <c r="RT326" s="30"/>
      <c r="RU326" s="30"/>
      <c r="RV326" s="30"/>
      <c r="RW326" s="30"/>
      <c r="RX326" s="30"/>
      <c r="RY326" s="30"/>
      <c r="RZ326" s="30"/>
      <c r="SA326" s="30"/>
      <c r="SB326" s="30"/>
      <c r="SC326" s="30"/>
      <c r="SD326" s="30"/>
      <c r="SE326" s="30"/>
      <c r="SF326" s="30"/>
      <c r="SG326" s="30"/>
      <c r="SH326" s="30"/>
      <c r="SI326" s="30"/>
      <c r="SJ326" s="30"/>
      <c r="SK326" s="30"/>
      <c r="SL326" s="30"/>
      <c r="SM326" s="30"/>
      <c r="SN326" s="30"/>
      <c r="SO326" s="30"/>
      <c r="SP326" s="30"/>
      <c r="SQ326" s="30"/>
      <c r="SR326" s="30"/>
      <c r="SS326" s="30"/>
      <c r="ST326" s="30"/>
      <c r="SU326" s="30"/>
      <c r="SV326" s="30"/>
      <c r="SW326" s="30"/>
      <c r="SX326" s="30"/>
      <c r="SY326" s="30"/>
      <c r="SZ326" s="30"/>
      <c r="TA326" s="30"/>
      <c r="TB326" s="30"/>
      <c r="TC326" s="30"/>
      <c r="TD326" s="30"/>
      <c r="TE326" s="30"/>
      <c r="TF326" s="30"/>
      <c r="TG326" s="30"/>
      <c r="TH326" s="30"/>
      <c r="TI326" s="30"/>
      <c r="TJ326" s="30"/>
      <c r="TK326" s="30"/>
      <c r="TL326" s="30"/>
      <c r="TM326" s="30"/>
      <c r="TN326" s="30"/>
      <c r="TO326" s="30"/>
      <c r="TP326" s="30"/>
      <c r="TQ326" s="30"/>
      <c r="TR326" s="30"/>
      <c r="TS326" s="30"/>
      <c r="TT326" s="30"/>
      <c r="TU326" s="30"/>
      <c r="TV326" s="30"/>
      <c r="TW326" s="30"/>
      <c r="TX326" s="30"/>
      <c r="TY326" s="30"/>
      <c r="TZ326" s="30"/>
      <c r="UA326" s="30"/>
      <c r="UB326" s="30"/>
      <c r="UC326" s="30"/>
      <c r="UD326" s="30"/>
      <c r="UE326" s="30"/>
      <c r="UF326" s="30"/>
      <c r="UG326" s="30"/>
      <c r="UH326" s="30"/>
      <c r="UI326" s="30"/>
      <c r="UJ326" s="30"/>
      <c r="UK326" s="30"/>
      <c r="UL326" s="30"/>
      <c r="UM326" s="30"/>
      <c r="UN326" s="30"/>
      <c r="UO326" s="30"/>
      <c r="UP326" s="30"/>
      <c r="UQ326" s="30"/>
      <c r="UR326" s="30"/>
      <c r="US326" s="30"/>
      <c r="UT326" s="30"/>
      <c r="UU326" s="30"/>
      <c r="UV326" s="30"/>
      <c r="UW326" s="30"/>
      <c r="UX326" s="30"/>
      <c r="UY326" s="30"/>
      <c r="UZ326" s="30"/>
      <c r="VA326" s="30"/>
      <c r="VB326" s="30"/>
      <c r="VC326" s="30"/>
      <c r="VD326" s="30"/>
      <c r="VE326" s="30"/>
      <c r="VF326" s="30"/>
      <c r="VG326" s="30"/>
      <c r="VH326" s="30"/>
      <c r="VI326" s="30"/>
      <c r="VJ326" s="30"/>
      <c r="VK326" s="30"/>
      <c r="VL326" s="30"/>
      <c r="VM326" s="30"/>
      <c r="VN326" s="30"/>
      <c r="VO326" s="30"/>
      <c r="VP326" s="30"/>
      <c r="VQ326" s="30"/>
      <c r="VR326" s="30"/>
      <c r="VS326" s="30"/>
      <c r="VT326" s="30"/>
      <c r="VU326" s="30"/>
      <c r="VV326" s="30"/>
      <c r="VW326" s="30"/>
      <c r="VX326" s="30"/>
      <c r="VY326" s="30"/>
      <c r="VZ326" s="30"/>
      <c r="WA326" s="30"/>
      <c r="WB326" s="30"/>
      <c r="WC326" s="30"/>
      <c r="WD326" s="30"/>
      <c r="WE326" s="30"/>
      <c r="WF326" s="30"/>
      <c r="WG326" s="30"/>
      <c r="WH326" s="30"/>
      <c r="WI326" s="30"/>
      <c r="WJ326" s="30"/>
      <c r="WK326" s="30"/>
      <c r="WL326" s="30"/>
      <c r="WM326" s="30"/>
      <c r="WN326" s="30"/>
      <c r="WO326" s="30"/>
      <c r="WP326" s="30"/>
      <c r="WQ326" s="30"/>
      <c r="WR326" s="30"/>
      <c r="WS326" s="30"/>
      <c r="WT326" s="30"/>
      <c r="WU326" s="30"/>
      <c r="WV326" s="30"/>
      <c r="WW326" s="30"/>
      <c r="WX326" s="30"/>
      <c r="WY326" s="30"/>
      <c r="WZ326" s="30"/>
      <c r="XA326" s="30"/>
      <c r="XB326" s="30"/>
      <c r="XC326" s="30"/>
      <c r="XD326" s="30"/>
      <c r="XE326" s="30"/>
      <c r="XF326" s="30"/>
      <c r="XG326" s="30"/>
      <c r="XH326" s="30"/>
      <c r="XI326" s="30"/>
      <c r="XJ326" s="30"/>
      <c r="XK326" s="30"/>
      <c r="XL326" s="30"/>
      <c r="XM326" s="30"/>
      <c r="XN326" s="30"/>
      <c r="XO326" s="30"/>
      <c r="XP326" s="30"/>
      <c r="XQ326" s="30"/>
      <c r="XR326" s="30"/>
      <c r="XS326" s="30"/>
      <c r="XT326" s="30"/>
      <c r="XU326" s="30"/>
      <c r="XV326" s="30"/>
      <c r="XW326" s="30"/>
      <c r="XX326" s="30"/>
      <c r="XY326" s="30"/>
      <c r="XZ326" s="30"/>
      <c r="YA326" s="30"/>
      <c r="YB326" s="30"/>
      <c r="YC326" s="30"/>
      <c r="YD326" s="30"/>
      <c r="YE326" s="30"/>
      <c r="YF326" s="30"/>
      <c r="YG326" s="30"/>
      <c r="YH326" s="30"/>
      <c r="YI326" s="30"/>
      <c r="YJ326" s="30"/>
      <c r="YK326" s="30"/>
      <c r="YL326" s="30"/>
      <c r="YM326" s="30"/>
      <c r="YN326" s="30"/>
      <c r="YO326" s="30"/>
      <c r="YP326" s="30"/>
      <c r="YQ326" s="30"/>
      <c r="YR326" s="30"/>
      <c r="YS326" s="30"/>
      <c r="YT326" s="30"/>
      <c r="YU326" s="30"/>
      <c r="YV326" s="30"/>
      <c r="YW326" s="30"/>
      <c r="YX326" s="30"/>
      <c r="YY326" s="30"/>
      <c r="YZ326" s="30"/>
      <c r="ZA326" s="30"/>
      <c r="ZB326" s="30"/>
      <c r="ZC326" s="30"/>
      <c r="ZD326" s="30"/>
      <c r="ZE326" s="30"/>
      <c r="ZF326" s="30"/>
      <c r="ZG326" s="30"/>
      <c r="ZH326" s="30"/>
      <c r="ZI326" s="30"/>
      <c r="ZJ326" s="30"/>
      <c r="ZK326" s="30"/>
      <c r="ZL326" s="30"/>
      <c r="ZM326" s="30"/>
      <c r="ZN326" s="30"/>
      <c r="ZO326" s="30"/>
      <c r="ZP326" s="30"/>
      <c r="ZQ326" s="30"/>
      <c r="ZR326" s="30"/>
      <c r="ZS326" s="30"/>
      <c r="ZT326" s="30"/>
      <c r="ZU326" s="30"/>
      <c r="ZV326" s="30"/>
      <c r="ZW326" s="30"/>
      <c r="ZX326" s="30"/>
      <c r="ZY326" s="30"/>
      <c r="ZZ326" s="30"/>
      <c r="AAA326" s="30"/>
      <c r="AAB326" s="30"/>
      <c r="AAC326" s="30"/>
      <c r="AAD326" s="30"/>
      <c r="AAE326" s="30"/>
      <c r="AAF326" s="30"/>
      <c r="AAG326" s="30"/>
      <c r="AAH326" s="30"/>
      <c r="AAI326" s="30"/>
      <c r="AAJ326" s="30"/>
      <c r="AAK326" s="30"/>
      <c r="AAL326" s="30"/>
      <c r="AAM326" s="30"/>
      <c r="AAN326" s="30"/>
      <c r="AAO326" s="30"/>
      <c r="AAP326" s="30"/>
      <c r="AAQ326" s="30"/>
      <c r="AAR326" s="30"/>
      <c r="AAS326" s="30"/>
      <c r="AAT326" s="30"/>
      <c r="AAU326" s="30"/>
      <c r="AAV326" s="30"/>
      <c r="AAW326" s="30"/>
      <c r="AAX326" s="30"/>
      <c r="AAY326" s="30"/>
      <c r="AAZ326" s="30"/>
      <c r="ABA326" s="30"/>
      <c r="ABB326" s="30"/>
      <c r="ABC326" s="30"/>
      <c r="ABD326" s="30"/>
      <c r="ABE326" s="30"/>
      <c r="ABF326" s="30"/>
      <c r="ABG326" s="30"/>
      <c r="ABH326" s="30"/>
      <c r="ABI326" s="30"/>
      <c r="ABJ326" s="30"/>
      <c r="ABK326" s="30"/>
      <c r="ABL326" s="30"/>
      <c r="ABM326" s="30"/>
      <c r="ABN326" s="30"/>
      <c r="ABO326" s="30"/>
      <c r="ABP326" s="30"/>
      <c r="ABQ326" s="30"/>
      <c r="ABR326" s="30"/>
      <c r="ABS326" s="30"/>
      <c r="ABT326" s="30"/>
      <c r="ABU326" s="30"/>
      <c r="ABV326" s="30"/>
      <c r="ABW326" s="30"/>
      <c r="ABX326" s="30"/>
      <c r="ABY326" s="30"/>
      <c r="ABZ326" s="30"/>
      <c r="ACA326" s="30"/>
      <c r="ACB326" s="30"/>
      <c r="ACC326" s="30"/>
      <c r="ACD326" s="30"/>
      <c r="ACE326" s="30"/>
      <c r="ACF326" s="30"/>
      <c r="ACG326" s="30"/>
      <c r="ACH326" s="30"/>
      <c r="ACI326" s="30"/>
      <c r="ACJ326" s="30"/>
      <c r="ACK326" s="30"/>
      <c r="ACL326" s="30"/>
      <c r="ACM326" s="30"/>
      <c r="ACN326" s="30"/>
      <c r="ACO326" s="30"/>
      <c r="ACP326" s="30"/>
      <c r="ACQ326" s="30"/>
      <c r="ACR326" s="30"/>
      <c r="ACS326" s="30"/>
      <c r="ACT326" s="30"/>
      <c r="ACU326" s="30"/>
      <c r="ACV326" s="30"/>
      <c r="ACW326" s="30"/>
      <c r="ACX326" s="30"/>
      <c r="ACY326" s="30"/>
      <c r="ACZ326" s="30"/>
      <c r="ADA326" s="30"/>
      <c r="ADB326" s="30"/>
      <c r="ADC326" s="30"/>
      <c r="ADD326" s="30"/>
      <c r="ADE326" s="30"/>
      <c r="ADF326" s="30"/>
      <c r="ADG326" s="30"/>
      <c r="ADH326" s="30"/>
      <c r="ADI326" s="30"/>
      <c r="ADJ326" s="30"/>
      <c r="ADK326" s="30"/>
      <c r="ADL326" s="30"/>
      <c r="ADM326" s="30"/>
      <c r="ADN326" s="30"/>
      <c r="ADO326" s="30"/>
      <c r="ADP326" s="30"/>
      <c r="ADQ326" s="30"/>
      <c r="ADR326" s="30"/>
      <c r="ADS326" s="30"/>
      <c r="ADT326" s="30"/>
      <c r="ADU326" s="30"/>
      <c r="ADV326" s="30"/>
      <c r="ADW326" s="30"/>
      <c r="ADX326" s="30"/>
      <c r="ADY326" s="30"/>
      <c r="ADZ326" s="30"/>
      <c r="AEA326" s="30"/>
      <c r="AEB326" s="30"/>
      <c r="AEC326" s="30"/>
      <c r="AED326" s="30"/>
      <c r="AEE326" s="30"/>
      <c r="AEF326" s="30"/>
      <c r="AEG326" s="30"/>
      <c r="AEH326" s="30"/>
      <c r="AEI326" s="30"/>
      <c r="AEJ326" s="30"/>
      <c r="AEK326" s="30"/>
      <c r="AEL326" s="30"/>
      <c r="AEM326" s="30"/>
      <c r="AEN326" s="30"/>
      <c r="AEO326" s="30"/>
      <c r="AEP326" s="30"/>
      <c r="AEQ326" s="30"/>
      <c r="AER326" s="30"/>
      <c r="AES326" s="30"/>
      <c r="AET326" s="30"/>
      <c r="AEU326" s="30"/>
      <c r="AEV326" s="30"/>
      <c r="AEW326" s="30"/>
      <c r="AEX326" s="30"/>
      <c r="AEY326" s="30"/>
      <c r="AEZ326" s="30"/>
      <c r="AFA326" s="30"/>
      <c r="AFB326" s="30"/>
      <c r="AFC326" s="30"/>
      <c r="AFD326" s="30"/>
      <c r="AFE326" s="30"/>
      <c r="AFF326" s="30"/>
      <c r="AFG326" s="30"/>
      <c r="AFH326" s="30"/>
      <c r="AFI326" s="30"/>
      <c r="AFJ326" s="30"/>
      <c r="AFK326" s="30"/>
      <c r="AFL326" s="30"/>
      <c r="AFM326" s="30"/>
      <c r="AFN326" s="30"/>
      <c r="AFO326" s="30"/>
      <c r="AFP326" s="30"/>
      <c r="AFQ326" s="30"/>
      <c r="AFR326" s="30"/>
      <c r="AFS326" s="30"/>
      <c r="AFT326" s="30"/>
      <c r="AFU326" s="30"/>
      <c r="AFV326" s="30"/>
      <c r="AFW326" s="30"/>
      <c r="AFX326" s="30"/>
      <c r="AFY326" s="30"/>
      <c r="AFZ326" s="30"/>
      <c r="AGA326" s="30"/>
      <c r="AGB326" s="30"/>
      <c r="AGC326" s="30"/>
      <c r="AGD326" s="30"/>
      <c r="AGE326" s="30"/>
      <c r="AGF326" s="30"/>
      <c r="AGG326" s="30"/>
      <c r="AGH326" s="30"/>
      <c r="AGI326" s="30"/>
      <c r="AGJ326" s="30"/>
      <c r="AGK326" s="30"/>
      <c r="AGL326" s="30"/>
      <c r="AGM326" s="30"/>
      <c r="AGN326" s="30"/>
      <c r="AGO326" s="30"/>
      <c r="AGP326" s="30"/>
      <c r="AGQ326" s="30"/>
      <c r="AGR326" s="30"/>
      <c r="AGS326" s="30"/>
      <c r="AGT326" s="30"/>
      <c r="AGU326" s="30"/>
      <c r="AGV326" s="30"/>
      <c r="AGW326" s="30"/>
      <c r="AGX326" s="30"/>
      <c r="AGY326" s="30"/>
      <c r="AGZ326" s="30"/>
      <c r="AHA326" s="30"/>
      <c r="AHB326" s="30"/>
      <c r="AHC326" s="30"/>
      <c r="AHD326" s="30"/>
      <c r="AHE326" s="30"/>
      <c r="AHF326" s="30"/>
      <c r="AHG326" s="30"/>
      <c r="AHH326" s="30"/>
      <c r="AHI326" s="30"/>
      <c r="AHJ326" s="30"/>
      <c r="AHK326" s="30"/>
      <c r="AHL326" s="30"/>
      <c r="AHM326" s="30"/>
      <c r="AHN326" s="30"/>
      <c r="AHO326" s="30"/>
      <c r="AHP326" s="30"/>
      <c r="AHQ326" s="30"/>
      <c r="AHR326" s="30"/>
      <c r="AHS326" s="30"/>
      <c r="AHT326" s="30"/>
      <c r="AHU326" s="30"/>
      <c r="AHV326" s="30"/>
      <c r="AHW326" s="30"/>
      <c r="AHX326" s="30"/>
      <c r="AHY326" s="30"/>
      <c r="AHZ326" s="30"/>
      <c r="AIA326" s="30"/>
      <c r="AIB326" s="30"/>
      <c r="AIC326" s="30"/>
      <c r="AID326" s="30"/>
      <c r="AIE326" s="30"/>
      <c r="AIF326" s="30"/>
      <c r="AIG326" s="30"/>
      <c r="AIH326" s="30"/>
      <c r="AII326" s="30"/>
      <c r="AIJ326" s="30"/>
      <c r="AIK326" s="30"/>
      <c r="AIL326" s="30"/>
      <c r="AIM326" s="30"/>
      <c r="AIN326" s="30"/>
      <c r="AIO326" s="30"/>
      <c r="AIP326" s="30"/>
      <c r="AIQ326" s="30"/>
      <c r="AIR326" s="30"/>
      <c r="AIS326" s="30"/>
      <c r="AIT326" s="30"/>
      <c r="AIU326" s="30"/>
      <c r="AIV326" s="30"/>
      <c r="AIW326" s="30"/>
      <c r="AIX326" s="30"/>
      <c r="AIY326" s="30"/>
      <c r="AIZ326" s="30"/>
      <c r="AJA326" s="30"/>
      <c r="AJB326" s="30"/>
      <c r="AJC326" s="30"/>
      <c r="AJD326" s="30"/>
      <c r="AJE326" s="30"/>
      <c r="AJF326" s="30"/>
      <c r="AJG326" s="30"/>
      <c r="AJH326" s="30"/>
      <c r="AJI326" s="30"/>
      <c r="AJJ326" s="30"/>
      <c r="AJK326" s="30"/>
      <c r="AJL326" s="30"/>
      <c r="AJM326" s="30"/>
      <c r="AJN326" s="30"/>
      <c r="AJO326" s="30"/>
      <c r="AJP326" s="30"/>
      <c r="AJQ326" s="30"/>
      <c r="AJR326" s="30"/>
      <c r="AJS326" s="30"/>
      <c r="AJT326" s="30"/>
      <c r="AJU326" s="30"/>
      <c r="AJV326" s="30"/>
      <c r="AJW326" s="30"/>
      <c r="AJX326" s="30"/>
      <c r="AJY326" s="30"/>
      <c r="AJZ326" s="30"/>
      <c r="AKA326" s="30"/>
      <c r="AKB326" s="30"/>
      <c r="AKC326" s="30"/>
      <c r="AKD326" s="30"/>
      <c r="AKE326" s="30"/>
      <c r="AKF326" s="30"/>
      <c r="AKG326" s="30"/>
      <c r="AKH326" s="30"/>
      <c r="AKI326" s="30"/>
      <c r="AKJ326" s="30"/>
      <c r="AKK326" s="30"/>
      <c r="AKL326" s="30"/>
      <c r="AKM326" s="30"/>
      <c r="AKN326" s="30"/>
      <c r="AKO326" s="30"/>
      <c r="AKP326" s="30"/>
      <c r="AKQ326" s="30"/>
      <c r="AKR326" s="30"/>
      <c r="AKS326" s="30"/>
      <c r="AKT326" s="30"/>
      <c r="AKU326" s="30"/>
      <c r="AKV326" s="30"/>
      <c r="AKW326" s="30"/>
      <c r="AKX326" s="30"/>
      <c r="AKY326" s="30"/>
      <c r="AKZ326" s="30"/>
      <c r="ALA326" s="30"/>
      <c r="ALB326" s="30"/>
      <c r="ALC326" s="30"/>
      <c r="ALD326" s="30"/>
      <c r="ALE326" s="30"/>
      <c r="ALF326" s="30"/>
      <c r="ALG326" s="30"/>
      <c r="ALH326" s="30"/>
      <c r="ALI326" s="30"/>
      <c r="ALJ326" s="30"/>
      <c r="ALK326" s="30"/>
      <c r="ALL326" s="30"/>
      <c r="ALM326" s="30"/>
      <c r="ALN326" s="30"/>
      <c r="ALO326" s="30"/>
      <c r="ALP326" s="30"/>
      <c r="ALQ326" s="30"/>
      <c r="ALR326" s="30"/>
      <c r="ALS326" s="30"/>
      <c r="ALT326" s="30"/>
      <c r="ALU326" s="30"/>
      <c r="ALV326" s="30"/>
      <c r="ALW326" s="30"/>
      <c r="ALX326" s="30"/>
      <c r="ALY326" s="30"/>
      <c r="ALZ326" s="30"/>
      <c r="AMA326" s="30"/>
      <c r="AMB326" s="30"/>
      <c r="AMC326" s="30"/>
      <c r="AMD326" s="30"/>
      <c r="AME326" s="30"/>
      <c r="AMF326" s="30"/>
      <c r="AMG326" s="30"/>
      <c r="AMH326" s="30"/>
      <c r="AMI326" s="30"/>
      <c r="AMJ326" s="30"/>
      <c r="AMK326" s="30"/>
      <c r="AML326" s="30"/>
      <c r="AMM326" s="30"/>
      <c r="AMN326" s="30"/>
      <c r="AMO326" s="30"/>
      <c r="AMP326" s="30"/>
      <c r="AMQ326" s="30"/>
      <c r="AMR326" s="30"/>
      <c r="AMS326" s="30"/>
      <c r="AMT326" s="30"/>
      <c r="AMU326" s="30"/>
      <c r="AMV326" s="30"/>
      <c r="AMW326" s="30"/>
      <c r="AMX326" s="30"/>
      <c r="AMY326" s="30"/>
      <c r="AMZ326" s="30"/>
      <c r="ANA326" s="30"/>
      <c r="ANB326" s="30"/>
      <c r="ANC326" s="30"/>
      <c r="AND326" s="30"/>
      <c r="ANE326" s="30"/>
      <c r="ANF326" s="30"/>
      <c r="ANG326" s="30"/>
      <c r="ANH326" s="30"/>
      <c r="ANI326" s="30"/>
      <c r="ANJ326" s="30"/>
      <c r="ANK326" s="30"/>
      <c r="ANL326" s="30"/>
      <c r="ANM326" s="30"/>
      <c r="ANN326" s="30"/>
      <c r="ANO326" s="30"/>
      <c r="ANP326" s="30"/>
      <c r="ANQ326" s="30"/>
      <c r="ANR326" s="30"/>
      <c r="ANS326" s="30"/>
      <c r="ANT326" s="30"/>
      <c r="ANU326" s="30"/>
      <c r="ANV326" s="30"/>
      <c r="ANW326" s="30"/>
      <c r="ANX326" s="30"/>
      <c r="ANY326" s="30"/>
      <c r="ANZ326" s="30"/>
      <c r="AOA326" s="30"/>
      <c r="AOB326" s="30"/>
      <c r="AOC326" s="30"/>
      <c r="AOD326" s="30"/>
      <c r="AOE326" s="30"/>
      <c r="AOF326" s="30"/>
      <c r="AOG326" s="30"/>
      <c r="AOH326" s="30"/>
      <c r="AOI326" s="30"/>
      <c r="AOJ326" s="30"/>
      <c r="AOK326" s="30"/>
      <c r="AOL326" s="30"/>
      <c r="AOM326" s="30"/>
      <c r="AON326" s="30"/>
      <c r="AOO326" s="30"/>
      <c r="AOP326" s="30"/>
      <c r="AOQ326" s="30"/>
      <c r="AOR326" s="30"/>
      <c r="AOS326" s="30"/>
      <c r="AOT326" s="30"/>
      <c r="AOU326" s="30"/>
      <c r="AOV326" s="30"/>
      <c r="AOW326" s="30"/>
      <c r="AOX326" s="30"/>
      <c r="AOY326" s="30"/>
      <c r="AOZ326" s="30"/>
      <c r="APA326" s="30"/>
      <c r="APB326" s="30"/>
      <c r="APC326" s="30"/>
      <c r="APD326" s="30"/>
      <c r="APE326" s="30"/>
      <c r="APF326" s="30"/>
      <c r="APG326" s="30"/>
      <c r="APH326" s="30"/>
      <c r="API326" s="30"/>
      <c r="APJ326" s="30"/>
      <c r="APK326" s="30"/>
      <c r="APL326" s="30"/>
      <c r="APM326" s="30"/>
      <c r="APN326" s="30"/>
      <c r="APO326" s="30"/>
      <c r="APP326" s="30"/>
      <c r="APQ326" s="30"/>
      <c r="APR326" s="30"/>
      <c r="APS326" s="30"/>
      <c r="APT326" s="30"/>
      <c r="APU326" s="30"/>
    </row>
    <row r="327" spans="1:1113" s="44" customFormat="1" x14ac:dyDescent="0.25">
      <c r="A327" s="41" t="e">
        <f t="shared" si="5"/>
        <v>#REF!</v>
      </c>
      <c r="B327" s="47"/>
      <c r="C327" s="47"/>
      <c r="D327" s="43"/>
      <c r="E327" s="43"/>
      <c r="F327" s="43"/>
      <c r="G327" s="43"/>
      <c r="H327" s="43"/>
      <c r="K327" s="6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  <c r="QQ327" s="30"/>
      <c r="QR327" s="30"/>
      <c r="QS327" s="30"/>
      <c r="QT327" s="30"/>
      <c r="QU327" s="30"/>
      <c r="QV327" s="30"/>
      <c r="QW327" s="30"/>
      <c r="QX327" s="30"/>
      <c r="QY327" s="30"/>
      <c r="QZ327" s="30"/>
      <c r="RA327" s="30"/>
      <c r="RB327" s="30"/>
      <c r="RC327" s="30"/>
      <c r="RD327" s="30"/>
      <c r="RE327" s="30"/>
      <c r="RF327" s="30"/>
      <c r="RG327" s="30"/>
      <c r="RH327" s="30"/>
      <c r="RI327" s="30"/>
      <c r="RJ327" s="30"/>
      <c r="RK327" s="30"/>
      <c r="RL327" s="30"/>
      <c r="RM327" s="30"/>
      <c r="RN327" s="30"/>
      <c r="RO327" s="30"/>
      <c r="RP327" s="30"/>
      <c r="RQ327" s="30"/>
      <c r="RR327" s="30"/>
      <c r="RS327" s="30"/>
      <c r="RT327" s="30"/>
      <c r="RU327" s="30"/>
      <c r="RV327" s="30"/>
      <c r="RW327" s="30"/>
      <c r="RX327" s="30"/>
      <c r="RY327" s="30"/>
      <c r="RZ327" s="30"/>
      <c r="SA327" s="30"/>
      <c r="SB327" s="30"/>
      <c r="SC327" s="30"/>
      <c r="SD327" s="30"/>
      <c r="SE327" s="30"/>
      <c r="SF327" s="30"/>
      <c r="SG327" s="30"/>
      <c r="SH327" s="30"/>
      <c r="SI327" s="30"/>
      <c r="SJ327" s="30"/>
      <c r="SK327" s="30"/>
      <c r="SL327" s="30"/>
      <c r="SM327" s="30"/>
      <c r="SN327" s="30"/>
      <c r="SO327" s="30"/>
      <c r="SP327" s="30"/>
      <c r="SQ327" s="30"/>
      <c r="SR327" s="30"/>
      <c r="SS327" s="30"/>
      <c r="ST327" s="30"/>
      <c r="SU327" s="30"/>
      <c r="SV327" s="30"/>
      <c r="SW327" s="30"/>
      <c r="SX327" s="30"/>
      <c r="SY327" s="30"/>
      <c r="SZ327" s="30"/>
      <c r="TA327" s="30"/>
      <c r="TB327" s="30"/>
      <c r="TC327" s="30"/>
      <c r="TD327" s="30"/>
      <c r="TE327" s="30"/>
      <c r="TF327" s="30"/>
      <c r="TG327" s="30"/>
      <c r="TH327" s="30"/>
      <c r="TI327" s="30"/>
      <c r="TJ327" s="30"/>
      <c r="TK327" s="30"/>
      <c r="TL327" s="30"/>
      <c r="TM327" s="30"/>
      <c r="TN327" s="30"/>
      <c r="TO327" s="30"/>
      <c r="TP327" s="30"/>
      <c r="TQ327" s="30"/>
      <c r="TR327" s="30"/>
      <c r="TS327" s="30"/>
      <c r="TT327" s="30"/>
      <c r="TU327" s="30"/>
      <c r="TV327" s="30"/>
      <c r="TW327" s="30"/>
      <c r="TX327" s="30"/>
      <c r="TY327" s="30"/>
      <c r="TZ327" s="30"/>
      <c r="UA327" s="30"/>
      <c r="UB327" s="30"/>
      <c r="UC327" s="30"/>
      <c r="UD327" s="30"/>
      <c r="UE327" s="30"/>
      <c r="UF327" s="30"/>
      <c r="UG327" s="30"/>
      <c r="UH327" s="30"/>
      <c r="UI327" s="30"/>
      <c r="UJ327" s="30"/>
      <c r="UK327" s="30"/>
      <c r="UL327" s="30"/>
      <c r="UM327" s="30"/>
      <c r="UN327" s="30"/>
      <c r="UO327" s="30"/>
      <c r="UP327" s="30"/>
      <c r="UQ327" s="30"/>
      <c r="UR327" s="30"/>
      <c r="US327" s="30"/>
      <c r="UT327" s="30"/>
      <c r="UU327" s="30"/>
      <c r="UV327" s="30"/>
      <c r="UW327" s="30"/>
      <c r="UX327" s="30"/>
      <c r="UY327" s="30"/>
      <c r="UZ327" s="30"/>
      <c r="VA327" s="30"/>
      <c r="VB327" s="30"/>
      <c r="VC327" s="30"/>
      <c r="VD327" s="30"/>
      <c r="VE327" s="30"/>
      <c r="VF327" s="30"/>
      <c r="VG327" s="30"/>
      <c r="VH327" s="30"/>
      <c r="VI327" s="30"/>
      <c r="VJ327" s="30"/>
      <c r="VK327" s="30"/>
      <c r="VL327" s="30"/>
      <c r="VM327" s="30"/>
      <c r="VN327" s="30"/>
      <c r="VO327" s="30"/>
      <c r="VP327" s="30"/>
      <c r="VQ327" s="30"/>
      <c r="VR327" s="30"/>
      <c r="VS327" s="30"/>
      <c r="VT327" s="30"/>
      <c r="VU327" s="30"/>
      <c r="VV327" s="30"/>
      <c r="VW327" s="30"/>
      <c r="VX327" s="30"/>
      <c r="VY327" s="30"/>
      <c r="VZ327" s="30"/>
      <c r="WA327" s="30"/>
      <c r="WB327" s="30"/>
      <c r="WC327" s="30"/>
      <c r="WD327" s="30"/>
      <c r="WE327" s="30"/>
      <c r="WF327" s="30"/>
      <c r="WG327" s="30"/>
      <c r="WH327" s="30"/>
      <c r="WI327" s="30"/>
      <c r="WJ327" s="30"/>
      <c r="WK327" s="30"/>
      <c r="WL327" s="30"/>
      <c r="WM327" s="30"/>
      <c r="WN327" s="30"/>
      <c r="WO327" s="30"/>
      <c r="WP327" s="30"/>
      <c r="WQ327" s="30"/>
      <c r="WR327" s="30"/>
      <c r="WS327" s="30"/>
      <c r="WT327" s="30"/>
      <c r="WU327" s="30"/>
      <c r="WV327" s="30"/>
      <c r="WW327" s="30"/>
      <c r="WX327" s="30"/>
      <c r="WY327" s="30"/>
      <c r="WZ327" s="30"/>
      <c r="XA327" s="30"/>
      <c r="XB327" s="30"/>
      <c r="XC327" s="30"/>
      <c r="XD327" s="30"/>
      <c r="XE327" s="30"/>
      <c r="XF327" s="30"/>
      <c r="XG327" s="30"/>
      <c r="XH327" s="30"/>
      <c r="XI327" s="30"/>
      <c r="XJ327" s="30"/>
      <c r="XK327" s="30"/>
      <c r="XL327" s="30"/>
      <c r="XM327" s="30"/>
      <c r="XN327" s="30"/>
      <c r="XO327" s="30"/>
      <c r="XP327" s="30"/>
      <c r="XQ327" s="30"/>
      <c r="XR327" s="30"/>
      <c r="XS327" s="30"/>
      <c r="XT327" s="30"/>
      <c r="XU327" s="30"/>
      <c r="XV327" s="30"/>
      <c r="XW327" s="30"/>
      <c r="XX327" s="30"/>
      <c r="XY327" s="30"/>
      <c r="XZ327" s="30"/>
      <c r="YA327" s="30"/>
      <c r="YB327" s="30"/>
      <c r="YC327" s="30"/>
      <c r="YD327" s="30"/>
      <c r="YE327" s="30"/>
      <c r="YF327" s="30"/>
      <c r="YG327" s="30"/>
      <c r="YH327" s="30"/>
      <c r="YI327" s="30"/>
      <c r="YJ327" s="30"/>
      <c r="YK327" s="30"/>
      <c r="YL327" s="30"/>
      <c r="YM327" s="30"/>
      <c r="YN327" s="30"/>
      <c r="YO327" s="30"/>
      <c r="YP327" s="30"/>
      <c r="YQ327" s="30"/>
      <c r="YR327" s="30"/>
      <c r="YS327" s="30"/>
      <c r="YT327" s="30"/>
      <c r="YU327" s="30"/>
      <c r="YV327" s="30"/>
      <c r="YW327" s="30"/>
      <c r="YX327" s="30"/>
      <c r="YY327" s="30"/>
      <c r="YZ327" s="30"/>
      <c r="ZA327" s="30"/>
      <c r="ZB327" s="30"/>
      <c r="ZC327" s="30"/>
      <c r="ZD327" s="30"/>
      <c r="ZE327" s="30"/>
      <c r="ZF327" s="30"/>
      <c r="ZG327" s="30"/>
      <c r="ZH327" s="30"/>
      <c r="ZI327" s="30"/>
      <c r="ZJ327" s="30"/>
      <c r="ZK327" s="30"/>
      <c r="ZL327" s="30"/>
      <c r="ZM327" s="30"/>
      <c r="ZN327" s="30"/>
      <c r="ZO327" s="30"/>
      <c r="ZP327" s="30"/>
      <c r="ZQ327" s="30"/>
      <c r="ZR327" s="30"/>
      <c r="ZS327" s="30"/>
      <c r="ZT327" s="30"/>
      <c r="ZU327" s="30"/>
      <c r="ZV327" s="30"/>
      <c r="ZW327" s="30"/>
      <c r="ZX327" s="30"/>
      <c r="ZY327" s="30"/>
      <c r="ZZ327" s="30"/>
      <c r="AAA327" s="30"/>
      <c r="AAB327" s="30"/>
      <c r="AAC327" s="30"/>
      <c r="AAD327" s="30"/>
      <c r="AAE327" s="30"/>
      <c r="AAF327" s="30"/>
      <c r="AAG327" s="30"/>
      <c r="AAH327" s="30"/>
      <c r="AAI327" s="30"/>
      <c r="AAJ327" s="30"/>
      <c r="AAK327" s="30"/>
      <c r="AAL327" s="30"/>
      <c r="AAM327" s="30"/>
      <c r="AAN327" s="30"/>
      <c r="AAO327" s="30"/>
      <c r="AAP327" s="30"/>
      <c r="AAQ327" s="30"/>
      <c r="AAR327" s="30"/>
      <c r="AAS327" s="30"/>
      <c r="AAT327" s="30"/>
      <c r="AAU327" s="30"/>
      <c r="AAV327" s="30"/>
      <c r="AAW327" s="30"/>
      <c r="AAX327" s="30"/>
      <c r="AAY327" s="30"/>
      <c r="AAZ327" s="30"/>
      <c r="ABA327" s="30"/>
      <c r="ABB327" s="30"/>
      <c r="ABC327" s="30"/>
      <c r="ABD327" s="30"/>
      <c r="ABE327" s="30"/>
      <c r="ABF327" s="30"/>
      <c r="ABG327" s="30"/>
      <c r="ABH327" s="30"/>
      <c r="ABI327" s="30"/>
      <c r="ABJ327" s="30"/>
      <c r="ABK327" s="30"/>
      <c r="ABL327" s="30"/>
      <c r="ABM327" s="30"/>
      <c r="ABN327" s="30"/>
      <c r="ABO327" s="30"/>
      <c r="ABP327" s="30"/>
      <c r="ABQ327" s="30"/>
      <c r="ABR327" s="30"/>
      <c r="ABS327" s="30"/>
      <c r="ABT327" s="30"/>
      <c r="ABU327" s="30"/>
      <c r="ABV327" s="30"/>
      <c r="ABW327" s="30"/>
      <c r="ABX327" s="30"/>
      <c r="ABY327" s="30"/>
      <c r="ABZ327" s="30"/>
      <c r="ACA327" s="30"/>
      <c r="ACB327" s="30"/>
      <c r="ACC327" s="30"/>
      <c r="ACD327" s="30"/>
      <c r="ACE327" s="30"/>
      <c r="ACF327" s="30"/>
      <c r="ACG327" s="30"/>
      <c r="ACH327" s="30"/>
      <c r="ACI327" s="30"/>
      <c r="ACJ327" s="30"/>
      <c r="ACK327" s="30"/>
      <c r="ACL327" s="30"/>
      <c r="ACM327" s="30"/>
      <c r="ACN327" s="30"/>
      <c r="ACO327" s="30"/>
      <c r="ACP327" s="30"/>
      <c r="ACQ327" s="30"/>
      <c r="ACR327" s="30"/>
      <c r="ACS327" s="30"/>
      <c r="ACT327" s="30"/>
      <c r="ACU327" s="30"/>
      <c r="ACV327" s="30"/>
      <c r="ACW327" s="30"/>
      <c r="ACX327" s="30"/>
      <c r="ACY327" s="30"/>
      <c r="ACZ327" s="30"/>
      <c r="ADA327" s="30"/>
      <c r="ADB327" s="30"/>
      <c r="ADC327" s="30"/>
      <c r="ADD327" s="30"/>
      <c r="ADE327" s="30"/>
      <c r="ADF327" s="30"/>
      <c r="ADG327" s="30"/>
      <c r="ADH327" s="30"/>
      <c r="ADI327" s="30"/>
      <c r="ADJ327" s="30"/>
      <c r="ADK327" s="30"/>
      <c r="ADL327" s="30"/>
      <c r="ADM327" s="30"/>
      <c r="ADN327" s="30"/>
      <c r="ADO327" s="30"/>
      <c r="ADP327" s="30"/>
      <c r="ADQ327" s="30"/>
      <c r="ADR327" s="30"/>
      <c r="ADS327" s="30"/>
      <c r="ADT327" s="30"/>
      <c r="ADU327" s="30"/>
      <c r="ADV327" s="30"/>
      <c r="ADW327" s="30"/>
      <c r="ADX327" s="30"/>
      <c r="ADY327" s="30"/>
      <c r="ADZ327" s="30"/>
      <c r="AEA327" s="30"/>
      <c r="AEB327" s="30"/>
      <c r="AEC327" s="30"/>
      <c r="AED327" s="30"/>
      <c r="AEE327" s="30"/>
      <c r="AEF327" s="30"/>
      <c r="AEG327" s="30"/>
      <c r="AEH327" s="30"/>
      <c r="AEI327" s="30"/>
      <c r="AEJ327" s="30"/>
      <c r="AEK327" s="30"/>
      <c r="AEL327" s="30"/>
      <c r="AEM327" s="30"/>
      <c r="AEN327" s="30"/>
      <c r="AEO327" s="30"/>
      <c r="AEP327" s="30"/>
      <c r="AEQ327" s="30"/>
      <c r="AER327" s="30"/>
      <c r="AES327" s="30"/>
      <c r="AET327" s="30"/>
      <c r="AEU327" s="30"/>
      <c r="AEV327" s="30"/>
      <c r="AEW327" s="30"/>
      <c r="AEX327" s="30"/>
      <c r="AEY327" s="30"/>
      <c r="AEZ327" s="30"/>
      <c r="AFA327" s="30"/>
      <c r="AFB327" s="30"/>
      <c r="AFC327" s="30"/>
      <c r="AFD327" s="30"/>
      <c r="AFE327" s="30"/>
      <c r="AFF327" s="30"/>
      <c r="AFG327" s="30"/>
      <c r="AFH327" s="30"/>
      <c r="AFI327" s="30"/>
      <c r="AFJ327" s="30"/>
      <c r="AFK327" s="30"/>
      <c r="AFL327" s="30"/>
      <c r="AFM327" s="30"/>
      <c r="AFN327" s="30"/>
      <c r="AFO327" s="30"/>
      <c r="AFP327" s="30"/>
      <c r="AFQ327" s="30"/>
      <c r="AFR327" s="30"/>
      <c r="AFS327" s="30"/>
      <c r="AFT327" s="30"/>
      <c r="AFU327" s="30"/>
      <c r="AFV327" s="30"/>
      <c r="AFW327" s="30"/>
      <c r="AFX327" s="30"/>
      <c r="AFY327" s="30"/>
      <c r="AFZ327" s="30"/>
      <c r="AGA327" s="30"/>
      <c r="AGB327" s="30"/>
      <c r="AGC327" s="30"/>
      <c r="AGD327" s="30"/>
      <c r="AGE327" s="30"/>
      <c r="AGF327" s="30"/>
      <c r="AGG327" s="30"/>
      <c r="AGH327" s="30"/>
      <c r="AGI327" s="30"/>
      <c r="AGJ327" s="30"/>
      <c r="AGK327" s="30"/>
      <c r="AGL327" s="30"/>
      <c r="AGM327" s="30"/>
      <c r="AGN327" s="30"/>
      <c r="AGO327" s="30"/>
      <c r="AGP327" s="30"/>
      <c r="AGQ327" s="30"/>
      <c r="AGR327" s="30"/>
      <c r="AGS327" s="30"/>
      <c r="AGT327" s="30"/>
      <c r="AGU327" s="30"/>
      <c r="AGV327" s="30"/>
      <c r="AGW327" s="30"/>
      <c r="AGX327" s="30"/>
      <c r="AGY327" s="30"/>
      <c r="AGZ327" s="30"/>
      <c r="AHA327" s="30"/>
      <c r="AHB327" s="30"/>
      <c r="AHC327" s="30"/>
      <c r="AHD327" s="30"/>
      <c r="AHE327" s="30"/>
      <c r="AHF327" s="30"/>
      <c r="AHG327" s="30"/>
      <c r="AHH327" s="30"/>
      <c r="AHI327" s="30"/>
      <c r="AHJ327" s="30"/>
      <c r="AHK327" s="30"/>
      <c r="AHL327" s="30"/>
      <c r="AHM327" s="30"/>
      <c r="AHN327" s="30"/>
      <c r="AHO327" s="30"/>
      <c r="AHP327" s="30"/>
      <c r="AHQ327" s="30"/>
      <c r="AHR327" s="30"/>
      <c r="AHS327" s="30"/>
      <c r="AHT327" s="30"/>
      <c r="AHU327" s="30"/>
      <c r="AHV327" s="30"/>
      <c r="AHW327" s="30"/>
      <c r="AHX327" s="30"/>
      <c r="AHY327" s="30"/>
      <c r="AHZ327" s="30"/>
      <c r="AIA327" s="30"/>
      <c r="AIB327" s="30"/>
      <c r="AIC327" s="30"/>
      <c r="AID327" s="30"/>
      <c r="AIE327" s="30"/>
      <c r="AIF327" s="30"/>
      <c r="AIG327" s="30"/>
      <c r="AIH327" s="30"/>
      <c r="AII327" s="30"/>
      <c r="AIJ327" s="30"/>
      <c r="AIK327" s="30"/>
      <c r="AIL327" s="30"/>
      <c r="AIM327" s="30"/>
      <c r="AIN327" s="30"/>
      <c r="AIO327" s="30"/>
      <c r="AIP327" s="30"/>
      <c r="AIQ327" s="30"/>
      <c r="AIR327" s="30"/>
      <c r="AIS327" s="30"/>
      <c r="AIT327" s="30"/>
      <c r="AIU327" s="30"/>
      <c r="AIV327" s="30"/>
      <c r="AIW327" s="30"/>
      <c r="AIX327" s="30"/>
      <c r="AIY327" s="30"/>
      <c r="AIZ327" s="30"/>
      <c r="AJA327" s="30"/>
      <c r="AJB327" s="30"/>
      <c r="AJC327" s="30"/>
      <c r="AJD327" s="30"/>
      <c r="AJE327" s="30"/>
      <c r="AJF327" s="30"/>
      <c r="AJG327" s="30"/>
      <c r="AJH327" s="30"/>
      <c r="AJI327" s="30"/>
      <c r="AJJ327" s="30"/>
      <c r="AJK327" s="30"/>
      <c r="AJL327" s="30"/>
      <c r="AJM327" s="30"/>
      <c r="AJN327" s="30"/>
      <c r="AJO327" s="30"/>
      <c r="AJP327" s="30"/>
      <c r="AJQ327" s="30"/>
      <c r="AJR327" s="30"/>
      <c r="AJS327" s="30"/>
      <c r="AJT327" s="30"/>
      <c r="AJU327" s="30"/>
      <c r="AJV327" s="30"/>
      <c r="AJW327" s="30"/>
      <c r="AJX327" s="30"/>
      <c r="AJY327" s="30"/>
      <c r="AJZ327" s="30"/>
      <c r="AKA327" s="30"/>
      <c r="AKB327" s="30"/>
      <c r="AKC327" s="30"/>
      <c r="AKD327" s="30"/>
      <c r="AKE327" s="30"/>
      <c r="AKF327" s="30"/>
      <c r="AKG327" s="30"/>
      <c r="AKH327" s="30"/>
      <c r="AKI327" s="30"/>
      <c r="AKJ327" s="30"/>
      <c r="AKK327" s="30"/>
      <c r="AKL327" s="30"/>
      <c r="AKM327" s="30"/>
      <c r="AKN327" s="30"/>
      <c r="AKO327" s="30"/>
      <c r="AKP327" s="30"/>
      <c r="AKQ327" s="30"/>
      <c r="AKR327" s="30"/>
      <c r="AKS327" s="30"/>
      <c r="AKT327" s="30"/>
      <c r="AKU327" s="30"/>
      <c r="AKV327" s="30"/>
      <c r="AKW327" s="30"/>
      <c r="AKX327" s="30"/>
      <c r="AKY327" s="30"/>
      <c r="AKZ327" s="30"/>
      <c r="ALA327" s="30"/>
      <c r="ALB327" s="30"/>
      <c r="ALC327" s="30"/>
      <c r="ALD327" s="30"/>
      <c r="ALE327" s="30"/>
      <c r="ALF327" s="30"/>
      <c r="ALG327" s="30"/>
      <c r="ALH327" s="30"/>
      <c r="ALI327" s="30"/>
      <c r="ALJ327" s="30"/>
      <c r="ALK327" s="30"/>
      <c r="ALL327" s="30"/>
      <c r="ALM327" s="30"/>
      <c r="ALN327" s="30"/>
      <c r="ALO327" s="30"/>
      <c r="ALP327" s="30"/>
      <c r="ALQ327" s="30"/>
      <c r="ALR327" s="30"/>
      <c r="ALS327" s="30"/>
      <c r="ALT327" s="30"/>
      <c r="ALU327" s="30"/>
      <c r="ALV327" s="30"/>
      <c r="ALW327" s="30"/>
      <c r="ALX327" s="30"/>
      <c r="ALY327" s="30"/>
      <c r="ALZ327" s="30"/>
      <c r="AMA327" s="30"/>
      <c r="AMB327" s="30"/>
      <c r="AMC327" s="30"/>
      <c r="AMD327" s="30"/>
      <c r="AME327" s="30"/>
      <c r="AMF327" s="30"/>
      <c r="AMG327" s="30"/>
      <c r="AMH327" s="30"/>
      <c r="AMI327" s="30"/>
      <c r="AMJ327" s="30"/>
      <c r="AMK327" s="30"/>
      <c r="AML327" s="30"/>
      <c r="AMM327" s="30"/>
      <c r="AMN327" s="30"/>
      <c r="AMO327" s="30"/>
      <c r="AMP327" s="30"/>
      <c r="AMQ327" s="30"/>
      <c r="AMR327" s="30"/>
      <c r="AMS327" s="30"/>
      <c r="AMT327" s="30"/>
      <c r="AMU327" s="30"/>
      <c r="AMV327" s="30"/>
      <c r="AMW327" s="30"/>
      <c r="AMX327" s="30"/>
      <c r="AMY327" s="30"/>
      <c r="AMZ327" s="30"/>
      <c r="ANA327" s="30"/>
      <c r="ANB327" s="30"/>
      <c r="ANC327" s="30"/>
      <c r="AND327" s="30"/>
      <c r="ANE327" s="30"/>
      <c r="ANF327" s="30"/>
      <c r="ANG327" s="30"/>
      <c r="ANH327" s="30"/>
      <c r="ANI327" s="30"/>
      <c r="ANJ327" s="30"/>
      <c r="ANK327" s="30"/>
      <c r="ANL327" s="30"/>
      <c r="ANM327" s="30"/>
      <c r="ANN327" s="30"/>
      <c r="ANO327" s="30"/>
      <c r="ANP327" s="30"/>
      <c r="ANQ327" s="30"/>
      <c r="ANR327" s="30"/>
      <c r="ANS327" s="30"/>
      <c r="ANT327" s="30"/>
      <c r="ANU327" s="30"/>
      <c r="ANV327" s="30"/>
      <c r="ANW327" s="30"/>
      <c r="ANX327" s="30"/>
      <c r="ANY327" s="30"/>
      <c r="ANZ327" s="30"/>
      <c r="AOA327" s="30"/>
      <c r="AOB327" s="30"/>
      <c r="AOC327" s="30"/>
      <c r="AOD327" s="30"/>
      <c r="AOE327" s="30"/>
      <c r="AOF327" s="30"/>
      <c r="AOG327" s="30"/>
      <c r="AOH327" s="30"/>
      <c r="AOI327" s="30"/>
      <c r="AOJ327" s="30"/>
      <c r="AOK327" s="30"/>
      <c r="AOL327" s="30"/>
      <c r="AOM327" s="30"/>
      <c r="AON327" s="30"/>
      <c r="AOO327" s="30"/>
      <c r="AOP327" s="30"/>
      <c r="AOQ327" s="30"/>
      <c r="AOR327" s="30"/>
      <c r="AOS327" s="30"/>
      <c r="AOT327" s="30"/>
      <c r="AOU327" s="30"/>
      <c r="AOV327" s="30"/>
      <c r="AOW327" s="30"/>
      <c r="AOX327" s="30"/>
      <c r="AOY327" s="30"/>
      <c r="AOZ327" s="30"/>
      <c r="APA327" s="30"/>
      <c r="APB327" s="30"/>
      <c r="APC327" s="30"/>
      <c r="APD327" s="30"/>
      <c r="APE327" s="30"/>
      <c r="APF327" s="30"/>
      <c r="APG327" s="30"/>
      <c r="APH327" s="30"/>
      <c r="API327" s="30"/>
      <c r="APJ327" s="30"/>
      <c r="APK327" s="30"/>
      <c r="APL327" s="30"/>
      <c r="APM327" s="30"/>
      <c r="APN327" s="30"/>
      <c r="APO327" s="30"/>
      <c r="APP327" s="30"/>
      <c r="APQ327" s="30"/>
      <c r="APR327" s="30"/>
      <c r="APS327" s="30"/>
      <c r="APT327" s="30"/>
      <c r="APU327" s="30"/>
    </row>
    <row r="328" spans="1:1113" s="44" customFormat="1" x14ac:dyDescent="0.25">
      <c r="A328" s="41" t="e">
        <f t="shared" si="5"/>
        <v>#REF!</v>
      </c>
      <c r="B328" s="47"/>
      <c r="C328" s="47"/>
      <c r="D328" s="43"/>
      <c r="E328" s="43"/>
      <c r="F328" s="43"/>
      <c r="G328" s="43"/>
      <c r="H328" s="43"/>
      <c r="K328" s="6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  <c r="QQ328" s="30"/>
      <c r="QR328" s="30"/>
      <c r="QS328" s="30"/>
      <c r="QT328" s="30"/>
      <c r="QU328" s="30"/>
      <c r="QV328" s="30"/>
      <c r="QW328" s="30"/>
      <c r="QX328" s="30"/>
      <c r="QY328" s="30"/>
      <c r="QZ328" s="30"/>
      <c r="RA328" s="30"/>
      <c r="RB328" s="30"/>
      <c r="RC328" s="30"/>
      <c r="RD328" s="30"/>
      <c r="RE328" s="30"/>
      <c r="RF328" s="30"/>
      <c r="RG328" s="30"/>
      <c r="RH328" s="30"/>
      <c r="RI328" s="30"/>
      <c r="RJ328" s="30"/>
      <c r="RK328" s="30"/>
      <c r="RL328" s="30"/>
      <c r="RM328" s="30"/>
      <c r="RN328" s="30"/>
      <c r="RO328" s="30"/>
      <c r="RP328" s="30"/>
      <c r="RQ328" s="30"/>
      <c r="RR328" s="30"/>
      <c r="RS328" s="30"/>
      <c r="RT328" s="30"/>
      <c r="RU328" s="30"/>
      <c r="RV328" s="30"/>
      <c r="RW328" s="30"/>
      <c r="RX328" s="30"/>
      <c r="RY328" s="30"/>
      <c r="RZ328" s="30"/>
      <c r="SA328" s="30"/>
      <c r="SB328" s="30"/>
      <c r="SC328" s="30"/>
      <c r="SD328" s="30"/>
      <c r="SE328" s="30"/>
      <c r="SF328" s="30"/>
      <c r="SG328" s="30"/>
      <c r="SH328" s="30"/>
      <c r="SI328" s="30"/>
      <c r="SJ328" s="30"/>
      <c r="SK328" s="30"/>
      <c r="SL328" s="30"/>
      <c r="SM328" s="30"/>
      <c r="SN328" s="30"/>
      <c r="SO328" s="30"/>
      <c r="SP328" s="30"/>
      <c r="SQ328" s="30"/>
      <c r="SR328" s="30"/>
      <c r="SS328" s="30"/>
      <c r="ST328" s="30"/>
      <c r="SU328" s="30"/>
      <c r="SV328" s="30"/>
      <c r="SW328" s="30"/>
      <c r="SX328" s="30"/>
      <c r="SY328" s="30"/>
      <c r="SZ328" s="30"/>
      <c r="TA328" s="30"/>
      <c r="TB328" s="30"/>
      <c r="TC328" s="30"/>
      <c r="TD328" s="30"/>
      <c r="TE328" s="30"/>
      <c r="TF328" s="30"/>
      <c r="TG328" s="30"/>
      <c r="TH328" s="30"/>
      <c r="TI328" s="30"/>
      <c r="TJ328" s="30"/>
      <c r="TK328" s="30"/>
      <c r="TL328" s="30"/>
      <c r="TM328" s="30"/>
      <c r="TN328" s="30"/>
      <c r="TO328" s="30"/>
      <c r="TP328" s="30"/>
      <c r="TQ328" s="30"/>
      <c r="TR328" s="30"/>
      <c r="TS328" s="30"/>
      <c r="TT328" s="30"/>
      <c r="TU328" s="30"/>
      <c r="TV328" s="30"/>
      <c r="TW328" s="30"/>
      <c r="TX328" s="30"/>
      <c r="TY328" s="30"/>
      <c r="TZ328" s="30"/>
      <c r="UA328" s="30"/>
      <c r="UB328" s="30"/>
      <c r="UC328" s="30"/>
      <c r="UD328" s="30"/>
      <c r="UE328" s="30"/>
      <c r="UF328" s="30"/>
      <c r="UG328" s="30"/>
      <c r="UH328" s="30"/>
      <c r="UI328" s="30"/>
      <c r="UJ328" s="30"/>
      <c r="UK328" s="30"/>
      <c r="UL328" s="30"/>
      <c r="UM328" s="30"/>
      <c r="UN328" s="30"/>
      <c r="UO328" s="30"/>
      <c r="UP328" s="30"/>
      <c r="UQ328" s="30"/>
      <c r="UR328" s="30"/>
      <c r="US328" s="30"/>
      <c r="UT328" s="30"/>
      <c r="UU328" s="30"/>
      <c r="UV328" s="30"/>
      <c r="UW328" s="30"/>
      <c r="UX328" s="30"/>
      <c r="UY328" s="30"/>
      <c r="UZ328" s="30"/>
      <c r="VA328" s="30"/>
      <c r="VB328" s="30"/>
      <c r="VC328" s="30"/>
      <c r="VD328" s="30"/>
      <c r="VE328" s="30"/>
      <c r="VF328" s="30"/>
      <c r="VG328" s="30"/>
      <c r="VH328" s="30"/>
      <c r="VI328" s="30"/>
      <c r="VJ328" s="30"/>
      <c r="VK328" s="30"/>
      <c r="VL328" s="30"/>
      <c r="VM328" s="30"/>
      <c r="VN328" s="30"/>
      <c r="VO328" s="30"/>
      <c r="VP328" s="30"/>
      <c r="VQ328" s="30"/>
      <c r="VR328" s="30"/>
      <c r="VS328" s="30"/>
      <c r="VT328" s="30"/>
      <c r="VU328" s="30"/>
      <c r="VV328" s="30"/>
      <c r="VW328" s="30"/>
      <c r="VX328" s="30"/>
      <c r="VY328" s="30"/>
      <c r="VZ328" s="30"/>
      <c r="WA328" s="30"/>
      <c r="WB328" s="30"/>
      <c r="WC328" s="30"/>
      <c r="WD328" s="30"/>
      <c r="WE328" s="30"/>
      <c r="WF328" s="30"/>
      <c r="WG328" s="30"/>
      <c r="WH328" s="30"/>
      <c r="WI328" s="30"/>
      <c r="WJ328" s="30"/>
      <c r="WK328" s="30"/>
      <c r="WL328" s="30"/>
      <c r="WM328" s="30"/>
      <c r="WN328" s="30"/>
      <c r="WO328" s="30"/>
      <c r="WP328" s="30"/>
      <c r="WQ328" s="30"/>
      <c r="WR328" s="30"/>
      <c r="WS328" s="30"/>
      <c r="WT328" s="30"/>
      <c r="WU328" s="30"/>
      <c r="WV328" s="30"/>
      <c r="WW328" s="30"/>
      <c r="WX328" s="30"/>
      <c r="WY328" s="30"/>
      <c r="WZ328" s="30"/>
      <c r="XA328" s="30"/>
      <c r="XB328" s="30"/>
      <c r="XC328" s="30"/>
      <c r="XD328" s="30"/>
      <c r="XE328" s="30"/>
      <c r="XF328" s="30"/>
      <c r="XG328" s="30"/>
      <c r="XH328" s="30"/>
      <c r="XI328" s="30"/>
      <c r="XJ328" s="30"/>
      <c r="XK328" s="30"/>
      <c r="XL328" s="30"/>
      <c r="XM328" s="30"/>
      <c r="XN328" s="30"/>
      <c r="XO328" s="30"/>
      <c r="XP328" s="30"/>
      <c r="XQ328" s="30"/>
      <c r="XR328" s="30"/>
      <c r="XS328" s="30"/>
      <c r="XT328" s="30"/>
      <c r="XU328" s="30"/>
      <c r="XV328" s="30"/>
      <c r="XW328" s="30"/>
      <c r="XX328" s="30"/>
      <c r="XY328" s="30"/>
      <c r="XZ328" s="30"/>
      <c r="YA328" s="30"/>
      <c r="YB328" s="30"/>
      <c r="YC328" s="30"/>
      <c r="YD328" s="30"/>
      <c r="YE328" s="30"/>
      <c r="YF328" s="30"/>
      <c r="YG328" s="30"/>
      <c r="YH328" s="30"/>
      <c r="YI328" s="30"/>
      <c r="YJ328" s="30"/>
      <c r="YK328" s="30"/>
      <c r="YL328" s="30"/>
      <c r="YM328" s="30"/>
      <c r="YN328" s="30"/>
      <c r="YO328" s="30"/>
      <c r="YP328" s="30"/>
      <c r="YQ328" s="30"/>
      <c r="YR328" s="30"/>
      <c r="YS328" s="30"/>
      <c r="YT328" s="30"/>
      <c r="YU328" s="30"/>
      <c r="YV328" s="30"/>
      <c r="YW328" s="30"/>
      <c r="YX328" s="30"/>
      <c r="YY328" s="30"/>
      <c r="YZ328" s="30"/>
      <c r="ZA328" s="30"/>
      <c r="ZB328" s="30"/>
      <c r="ZC328" s="30"/>
      <c r="ZD328" s="30"/>
      <c r="ZE328" s="30"/>
      <c r="ZF328" s="30"/>
      <c r="ZG328" s="30"/>
      <c r="ZH328" s="30"/>
      <c r="ZI328" s="30"/>
      <c r="ZJ328" s="30"/>
      <c r="ZK328" s="30"/>
      <c r="ZL328" s="30"/>
      <c r="ZM328" s="30"/>
      <c r="ZN328" s="30"/>
      <c r="ZO328" s="30"/>
      <c r="ZP328" s="30"/>
      <c r="ZQ328" s="30"/>
      <c r="ZR328" s="30"/>
      <c r="ZS328" s="30"/>
      <c r="ZT328" s="30"/>
      <c r="ZU328" s="30"/>
      <c r="ZV328" s="30"/>
      <c r="ZW328" s="30"/>
      <c r="ZX328" s="30"/>
      <c r="ZY328" s="30"/>
      <c r="ZZ328" s="30"/>
      <c r="AAA328" s="30"/>
      <c r="AAB328" s="30"/>
      <c r="AAC328" s="30"/>
      <c r="AAD328" s="30"/>
      <c r="AAE328" s="30"/>
      <c r="AAF328" s="30"/>
      <c r="AAG328" s="30"/>
      <c r="AAH328" s="30"/>
      <c r="AAI328" s="30"/>
      <c r="AAJ328" s="30"/>
      <c r="AAK328" s="30"/>
      <c r="AAL328" s="30"/>
      <c r="AAM328" s="30"/>
      <c r="AAN328" s="30"/>
      <c r="AAO328" s="30"/>
      <c r="AAP328" s="30"/>
      <c r="AAQ328" s="30"/>
      <c r="AAR328" s="30"/>
      <c r="AAS328" s="30"/>
      <c r="AAT328" s="30"/>
      <c r="AAU328" s="30"/>
      <c r="AAV328" s="30"/>
      <c r="AAW328" s="30"/>
      <c r="AAX328" s="30"/>
      <c r="AAY328" s="30"/>
      <c r="AAZ328" s="30"/>
      <c r="ABA328" s="30"/>
      <c r="ABB328" s="30"/>
      <c r="ABC328" s="30"/>
      <c r="ABD328" s="30"/>
      <c r="ABE328" s="30"/>
      <c r="ABF328" s="30"/>
      <c r="ABG328" s="30"/>
      <c r="ABH328" s="30"/>
      <c r="ABI328" s="30"/>
      <c r="ABJ328" s="30"/>
      <c r="ABK328" s="30"/>
      <c r="ABL328" s="30"/>
      <c r="ABM328" s="30"/>
      <c r="ABN328" s="30"/>
      <c r="ABO328" s="30"/>
      <c r="ABP328" s="30"/>
      <c r="ABQ328" s="30"/>
      <c r="ABR328" s="30"/>
      <c r="ABS328" s="30"/>
      <c r="ABT328" s="30"/>
      <c r="ABU328" s="30"/>
      <c r="ABV328" s="30"/>
      <c r="ABW328" s="30"/>
      <c r="ABX328" s="30"/>
      <c r="ABY328" s="30"/>
      <c r="ABZ328" s="30"/>
      <c r="ACA328" s="30"/>
      <c r="ACB328" s="30"/>
      <c r="ACC328" s="30"/>
      <c r="ACD328" s="30"/>
      <c r="ACE328" s="30"/>
      <c r="ACF328" s="30"/>
      <c r="ACG328" s="30"/>
      <c r="ACH328" s="30"/>
      <c r="ACI328" s="30"/>
      <c r="ACJ328" s="30"/>
      <c r="ACK328" s="30"/>
      <c r="ACL328" s="30"/>
      <c r="ACM328" s="30"/>
      <c r="ACN328" s="30"/>
      <c r="ACO328" s="30"/>
      <c r="ACP328" s="30"/>
      <c r="ACQ328" s="30"/>
      <c r="ACR328" s="30"/>
      <c r="ACS328" s="30"/>
      <c r="ACT328" s="30"/>
      <c r="ACU328" s="30"/>
      <c r="ACV328" s="30"/>
      <c r="ACW328" s="30"/>
      <c r="ACX328" s="30"/>
      <c r="ACY328" s="30"/>
      <c r="ACZ328" s="30"/>
      <c r="ADA328" s="30"/>
      <c r="ADB328" s="30"/>
      <c r="ADC328" s="30"/>
      <c r="ADD328" s="30"/>
      <c r="ADE328" s="30"/>
      <c r="ADF328" s="30"/>
      <c r="ADG328" s="30"/>
      <c r="ADH328" s="30"/>
      <c r="ADI328" s="30"/>
      <c r="ADJ328" s="30"/>
      <c r="ADK328" s="30"/>
      <c r="ADL328" s="30"/>
      <c r="ADM328" s="30"/>
      <c r="ADN328" s="30"/>
      <c r="ADO328" s="30"/>
      <c r="ADP328" s="30"/>
      <c r="ADQ328" s="30"/>
      <c r="ADR328" s="30"/>
      <c r="ADS328" s="30"/>
      <c r="ADT328" s="30"/>
      <c r="ADU328" s="30"/>
      <c r="ADV328" s="30"/>
      <c r="ADW328" s="30"/>
      <c r="ADX328" s="30"/>
      <c r="ADY328" s="30"/>
      <c r="ADZ328" s="30"/>
      <c r="AEA328" s="30"/>
      <c r="AEB328" s="30"/>
      <c r="AEC328" s="30"/>
      <c r="AED328" s="30"/>
      <c r="AEE328" s="30"/>
      <c r="AEF328" s="30"/>
      <c r="AEG328" s="30"/>
      <c r="AEH328" s="30"/>
      <c r="AEI328" s="30"/>
      <c r="AEJ328" s="30"/>
      <c r="AEK328" s="30"/>
      <c r="AEL328" s="30"/>
      <c r="AEM328" s="30"/>
      <c r="AEN328" s="30"/>
      <c r="AEO328" s="30"/>
      <c r="AEP328" s="30"/>
      <c r="AEQ328" s="30"/>
      <c r="AER328" s="30"/>
      <c r="AES328" s="30"/>
      <c r="AET328" s="30"/>
      <c r="AEU328" s="30"/>
      <c r="AEV328" s="30"/>
      <c r="AEW328" s="30"/>
      <c r="AEX328" s="30"/>
      <c r="AEY328" s="30"/>
      <c r="AEZ328" s="30"/>
      <c r="AFA328" s="30"/>
      <c r="AFB328" s="30"/>
      <c r="AFC328" s="30"/>
      <c r="AFD328" s="30"/>
      <c r="AFE328" s="30"/>
      <c r="AFF328" s="30"/>
      <c r="AFG328" s="30"/>
      <c r="AFH328" s="30"/>
      <c r="AFI328" s="30"/>
      <c r="AFJ328" s="30"/>
      <c r="AFK328" s="30"/>
      <c r="AFL328" s="30"/>
      <c r="AFM328" s="30"/>
      <c r="AFN328" s="30"/>
      <c r="AFO328" s="30"/>
      <c r="AFP328" s="30"/>
      <c r="AFQ328" s="30"/>
      <c r="AFR328" s="30"/>
      <c r="AFS328" s="30"/>
      <c r="AFT328" s="30"/>
      <c r="AFU328" s="30"/>
      <c r="AFV328" s="30"/>
      <c r="AFW328" s="30"/>
      <c r="AFX328" s="30"/>
      <c r="AFY328" s="30"/>
      <c r="AFZ328" s="30"/>
      <c r="AGA328" s="30"/>
      <c r="AGB328" s="30"/>
      <c r="AGC328" s="30"/>
      <c r="AGD328" s="30"/>
      <c r="AGE328" s="30"/>
      <c r="AGF328" s="30"/>
      <c r="AGG328" s="30"/>
      <c r="AGH328" s="30"/>
      <c r="AGI328" s="30"/>
      <c r="AGJ328" s="30"/>
      <c r="AGK328" s="30"/>
      <c r="AGL328" s="30"/>
      <c r="AGM328" s="30"/>
      <c r="AGN328" s="30"/>
      <c r="AGO328" s="30"/>
      <c r="AGP328" s="30"/>
      <c r="AGQ328" s="30"/>
      <c r="AGR328" s="30"/>
      <c r="AGS328" s="30"/>
      <c r="AGT328" s="30"/>
      <c r="AGU328" s="30"/>
      <c r="AGV328" s="30"/>
      <c r="AGW328" s="30"/>
      <c r="AGX328" s="30"/>
      <c r="AGY328" s="30"/>
      <c r="AGZ328" s="30"/>
      <c r="AHA328" s="30"/>
      <c r="AHB328" s="30"/>
      <c r="AHC328" s="30"/>
      <c r="AHD328" s="30"/>
      <c r="AHE328" s="30"/>
      <c r="AHF328" s="30"/>
      <c r="AHG328" s="30"/>
      <c r="AHH328" s="30"/>
      <c r="AHI328" s="30"/>
      <c r="AHJ328" s="30"/>
      <c r="AHK328" s="30"/>
      <c r="AHL328" s="30"/>
      <c r="AHM328" s="30"/>
      <c r="AHN328" s="30"/>
      <c r="AHO328" s="30"/>
      <c r="AHP328" s="30"/>
      <c r="AHQ328" s="30"/>
      <c r="AHR328" s="30"/>
      <c r="AHS328" s="30"/>
      <c r="AHT328" s="30"/>
      <c r="AHU328" s="30"/>
      <c r="AHV328" s="30"/>
      <c r="AHW328" s="30"/>
      <c r="AHX328" s="30"/>
      <c r="AHY328" s="30"/>
      <c r="AHZ328" s="30"/>
      <c r="AIA328" s="30"/>
      <c r="AIB328" s="30"/>
      <c r="AIC328" s="30"/>
      <c r="AID328" s="30"/>
      <c r="AIE328" s="30"/>
      <c r="AIF328" s="30"/>
      <c r="AIG328" s="30"/>
      <c r="AIH328" s="30"/>
      <c r="AII328" s="30"/>
      <c r="AIJ328" s="30"/>
      <c r="AIK328" s="30"/>
      <c r="AIL328" s="30"/>
      <c r="AIM328" s="30"/>
      <c r="AIN328" s="30"/>
      <c r="AIO328" s="30"/>
      <c r="AIP328" s="30"/>
      <c r="AIQ328" s="30"/>
      <c r="AIR328" s="30"/>
      <c r="AIS328" s="30"/>
      <c r="AIT328" s="30"/>
      <c r="AIU328" s="30"/>
      <c r="AIV328" s="30"/>
      <c r="AIW328" s="30"/>
      <c r="AIX328" s="30"/>
      <c r="AIY328" s="30"/>
      <c r="AIZ328" s="30"/>
      <c r="AJA328" s="30"/>
      <c r="AJB328" s="30"/>
      <c r="AJC328" s="30"/>
      <c r="AJD328" s="30"/>
      <c r="AJE328" s="30"/>
      <c r="AJF328" s="30"/>
      <c r="AJG328" s="30"/>
      <c r="AJH328" s="30"/>
      <c r="AJI328" s="30"/>
      <c r="AJJ328" s="30"/>
      <c r="AJK328" s="30"/>
      <c r="AJL328" s="30"/>
      <c r="AJM328" s="30"/>
      <c r="AJN328" s="30"/>
      <c r="AJO328" s="30"/>
      <c r="AJP328" s="30"/>
      <c r="AJQ328" s="30"/>
      <c r="AJR328" s="30"/>
      <c r="AJS328" s="30"/>
      <c r="AJT328" s="30"/>
      <c r="AJU328" s="30"/>
      <c r="AJV328" s="30"/>
      <c r="AJW328" s="30"/>
      <c r="AJX328" s="30"/>
      <c r="AJY328" s="30"/>
      <c r="AJZ328" s="30"/>
      <c r="AKA328" s="30"/>
      <c r="AKB328" s="30"/>
      <c r="AKC328" s="30"/>
      <c r="AKD328" s="30"/>
      <c r="AKE328" s="30"/>
      <c r="AKF328" s="30"/>
      <c r="AKG328" s="30"/>
      <c r="AKH328" s="30"/>
      <c r="AKI328" s="30"/>
      <c r="AKJ328" s="30"/>
      <c r="AKK328" s="30"/>
      <c r="AKL328" s="30"/>
      <c r="AKM328" s="30"/>
      <c r="AKN328" s="30"/>
      <c r="AKO328" s="30"/>
      <c r="AKP328" s="30"/>
      <c r="AKQ328" s="30"/>
      <c r="AKR328" s="30"/>
      <c r="AKS328" s="30"/>
      <c r="AKT328" s="30"/>
      <c r="AKU328" s="30"/>
      <c r="AKV328" s="30"/>
      <c r="AKW328" s="30"/>
      <c r="AKX328" s="30"/>
      <c r="AKY328" s="30"/>
      <c r="AKZ328" s="30"/>
      <c r="ALA328" s="30"/>
      <c r="ALB328" s="30"/>
      <c r="ALC328" s="30"/>
      <c r="ALD328" s="30"/>
      <c r="ALE328" s="30"/>
      <c r="ALF328" s="30"/>
      <c r="ALG328" s="30"/>
      <c r="ALH328" s="30"/>
      <c r="ALI328" s="30"/>
      <c r="ALJ328" s="30"/>
      <c r="ALK328" s="30"/>
      <c r="ALL328" s="30"/>
      <c r="ALM328" s="30"/>
      <c r="ALN328" s="30"/>
      <c r="ALO328" s="30"/>
      <c r="ALP328" s="30"/>
      <c r="ALQ328" s="30"/>
      <c r="ALR328" s="30"/>
      <c r="ALS328" s="30"/>
      <c r="ALT328" s="30"/>
      <c r="ALU328" s="30"/>
      <c r="ALV328" s="30"/>
      <c r="ALW328" s="30"/>
      <c r="ALX328" s="30"/>
      <c r="ALY328" s="30"/>
      <c r="ALZ328" s="30"/>
      <c r="AMA328" s="30"/>
      <c r="AMB328" s="30"/>
      <c r="AMC328" s="30"/>
      <c r="AMD328" s="30"/>
      <c r="AME328" s="30"/>
      <c r="AMF328" s="30"/>
      <c r="AMG328" s="30"/>
      <c r="AMH328" s="30"/>
      <c r="AMI328" s="30"/>
      <c r="AMJ328" s="30"/>
      <c r="AMK328" s="30"/>
      <c r="AML328" s="30"/>
      <c r="AMM328" s="30"/>
      <c r="AMN328" s="30"/>
      <c r="AMO328" s="30"/>
      <c r="AMP328" s="30"/>
      <c r="AMQ328" s="30"/>
      <c r="AMR328" s="30"/>
      <c r="AMS328" s="30"/>
      <c r="AMT328" s="30"/>
      <c r="AMU328" s="30"/>
      <c r="AMV328" s="30"/>
      <c r="AMW328" s="30"/>
      <c r="AMX328" s="30"/>
      <c r="AMY328" s="30"/>
      <c r="AMZ328" s="30"/>
      <c r="ANA328" s="30"/>
      <c r="ANB328" s="30"/>
      <c r="ANC328" s="30"/>
      <c r="AND328" s="30"/>
      <c r="ANE328" s="30"/>
      <c r="ANF328" s="30"/>
      <c r="ANG328" s="30"/>
      <c r="ANH328" s="30"/>
      <c r="ANI328" s="30"/>
      <c r="ANJ328" s="30"/>
      <c r="ANK328" s="30"/>
      <c r="ANL328" s="30"/>
      <c r="ANM328" s="30"/>
      <c r="ANN328" s="30"/>
      <c r="ANO328" s="30"/>
      <c r="ANP328" s="30"/>
      <c r="ANQ328" s="30"/>
      <c r="ANR328" s="30"/>
      <c r="ANS328" s="30"/>
      <c r="ANT328" s="30"/>
      <c r="ANU328" s="30"/>
      <c r="ANV328" s="30"/>
      <c r="ANW328" s="30"/>
      <c r="ANX328" s="30"/>
      <c r="ANY328" s="30"/>
      <c r="ANZ328" s="30"/>
      <c r="AOA328" s="30"/>
      <c r="AOB328" s="30"/>
      <c r="AOC328" s="30"/>
      <c r="AOD328" s="30"/>
      <c r="AOE328" s="30"/>
      <c r="AOF328" s="30"/>
      <c r="AOG328" s="30"/>
      <c r="AOH328" s="30"/>
      <c r="AOI328" s="30"/>
      <c r="AOJ328" s="30"/>
      <c r="AOK328" s="30"/>
      <c r="AOL328" s="30"/>
      <c r="AOM328" s="30"/>
      <c r="AON328" s="30"/>
      <c r="AOO328" s="30"/>
      <c r="AOP328" s="30"/>
      <c r="AOQ328" s="30"/>
      <c r="AOR328" s="30"/>
      <c r="AOS328" s="30"/>
      <c r="AOT328" s="30"/>
      <c r="AOU328" s="30"/>
      <c r="AOV328" s="30"/>
      <c r="AOW328" s="30"/>
      <c r="AOX328" s="30"/>
      <c r="AOY328" s="30"/>
      <c r="AOZ328" s="30"/>
      <c r="APA328" s="30"/>
      <c r="APB328" s="30"/>
      <c r="APC328" s="30"/>
      <c r="APD328" s="30"/>
      <c r="APE328" s="30"/>
      <c r="APF328" s="30"/>
      <c r="APG328" s="30"/>
      <c r="APH328" s="30"/>
      <c r="API328" s="30"/>
      <c r="APJ328" s="30"/>
      <c r="APK328" s="30"/>
      <c r="APL328" s="30"/>
      <c r="APM328" s="30"/>
      <c r="APN328" s="30"/>
      <c r="APO328" s="30"/>
      <c r="APP328" s="30"/>
      <c r="APQ328" s="30"/>
      <c r="APR328" s="30"/>
      <c r="APS328" s="30"/>
      <c r="APT328" s="30"/>
      <c r="APU328" s="30"/>
    </row>
    <row r="329" spans="1:1113" s="44" customFormat="1" x14ac:dyDescent="0.25">
      <c r="A329" s="41" t="e">
        <f t="shared" si="5"/>
        <v>#REF!</v>
      </c>
      <c r="B329" s="47"/>
      <c r="C329" s="47"/>
      <c r="D329" s="43"/>
      <c r="E329" s="43"/>
      <c r="F329" s="43"/>
      <c r="G329" s="43"/>
      <c r="H329" s="43"/>
      <c r="K329" s="6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  <c r="QQ329" s="30"/>
      <c r="QR329" s="30"/>
      <c r="QS329" s="30"/>
      <c r="QT329" s="30"/>
      <c r="QU329" s="30"/>
      <c r="QV329" s="30"/>
      <c r="QW329" s="30"/>
      <c r="QX329" s="30"/>
      <c r="QY329" s="30"/>
      <c r="QZ329" s="30"/>
      <c r="RA329" s="30"/>
      <c r="RB329" s="30"/>
      <c r="RC329" s="30"/>
      <c r="RD329" s="30"/>
      <c r="RE329" s="30"/>
      <c r="RF329" s="30"/>
      <c r="RG329" s="30"/>
      <c r="RH329" s="30"/>
      <c r="RI329" s="30"/>
      <c r="RJ329" s="30"/>
      <c r="RK329" s="30"/>
      <c r="RL329" s="30"/>
      <c r="RM329" s="30"/>
      <c r="RN329" s="30"/>
      <c r="RO329" s="30"/>
      <c r="RP329" s="30"/>
      <c r="RQ329" s="30"/>
      <c r="RR329" s="30"/>
      <c r="RS329" s="30"/>
      <c r="RT329" s="30"/>
      <c r="RU329" s="30"/>
      <c r="RV329" s="30"/>
      <c r="RW329" s="30"/>
      <c r="RX329" s="30"/>
      <c r="RY329" s="30"/>
      <c r="RZ329" s="30"/>
      <c r="SA329" s="30"/>
      <c r="SB329" s="30"/>
      <c r="SC329" s="30"/>
      <c r="SD329" s="30"/>
      <c r="SE329" s="30"/>
      <c r="SF329" s="30"/>
      <c r="SG329" s="30"/>
      <c r="SH329" s="30"/>
      <c r="SI329" s="30"/>
      <c r="SJ329" s="30"/>
      <c r="SK329" s="30"/>
      <c r="SL329" s="30"/>
      <c r="SM329" s="30"/>
      <c r="SN329" s="30"/>
      <c r="SO329" s="30"/>
      <c r="SP329" s="30"/>
      <c r="SQ329" s="30"/>
      <c r="SR329" s="30"/>
      <c r="SS329" s="30"/>
      <c r="ST329" s="30"/>
      <c r="SU329" s="30"/>
      <c r="SV329" s="30"/>
      <c r="SW329" s="30"/>
      <c r="SX329" s="30"/>
      <c r="SY329" s="30"/>
      <c r="SZ329" s="30"/>
      <c r="TA329" s="30"/>
      <c r="TB329" s="30"/>
      <c r="TC329" s="30"/>
      <c r="TD329" s="30"/>
      <c r="TE329" s="30"/>
      <c r="TF329" s="30"/>
      <c r="TG329" s="30"/>
      <c r="TH329" s="30"/>
      <c r="TI329" s="30"/>
      <c r="TJ329" s="30"/>
      <c r="TK329" s="30"/>
      <c r="TL329" s="30"/>
      <c r="TM329" s="30"/>
      <c r="TN329" s="30"/>
      <c r="TO329" s="30"/>
      <c r="TP329" s="30"/>
      <c r="TQ329" s="30"/>
      <c r="TR329" s="30"/>
      <c r="TS329" s="30"/>
      <c r="TT329" s="30"/>
      <c r="TU329" s="30"/>
      <c r="TV329" s="30"/>
      <c r="TW329" s="30"/>
      <c r="TX329" s="30"/>
      <c r="TY329" s="30"/>
      <c r="TZ329" s="30"/>
      <c r="UA329" s="30"/>
      <c r="UB329" s="30"/>
      <c r="UC329" s="30"/>
      <c r="UD329" s="30"/>
      <c r="UE329" s="30"/>
      <c r="UF329" s="30"/>
      <c r="UG329" s="30"/>
      <c r="UH329" s="30"/>
      <c r="UI329" s="30"/>
      <c r="UJ329" s="30"/>
      <c r="UK329" s="30"/>
      <c r="UL329" s="30"/>
      <c r="UM329" s="30"/>
      <c r="UN329" s="30"/>
      <c r="UO329" s="30"/>
      <c r="UP329" s="30"/>
      <c r="UQ329" s="30"/>
      <c r="UR329" s="30"/>
      <c r="US329" s="30"/>
      <c r="UT329" s="30"/>
      <c r="UU329" s="30"/>
      <c r="UV329" s="30"/>
      <c r="UW329" s="30"/>
      <c r="UX329" s="30"/>
      <c r="UY329" s="30"/>
      <c r="UZ329" s="30"/>
      <c r="VA329" s="30"/>
      <c r="VB329" s="30"/>
      <c r="VC329" s="30"/>
      <c r="VD329" s="30"/>
      <c r="VE329" s="30"/>
      <c r="VF329" s="30"/>
      <c r="VG329" s="30"/>
      <c r="VH329" s="30"/>
      <c r="VI329" s="30"/>
      <c r="VJ329" s="30"/>
      <c r="VK329" s="30"/>
      <c r="VL329" s="30"/>
      <c r="VM329" s="30"/>
      <c r="VN329" s="30"/>
      <c r="VO329" s="30"/>
      <c r="VP329" s="30"/>
      <c r="VQ329" s="30"/>
      <c r="VR329" s="30"/>
      <c r="VS329" s="30"/>
      <c r="VT329" s="30"/>
      <c r="VU329" s="30"/>
      <c r="VV329" s="30"/>
      <c r="VW329" s="30"/>
      <c r="VX329" s="30"/>
      <c r="VY329" s="30"/>
      <c r="VZ329" s="30"/>
      <c r="WA329" s="30"/>
      <c r="WB329" s="30"/>
      <c r="WC329" s="30"/>
      <c r="WD329" s="30"/>
      <c r="WE329" s="30"/>
      <c r="WF329" s="30"/>
      <c r="WG329" s="30"/>
      <c r="WH329" s="30"/>
      <c r="WI329" s="30"/>
      <c r="WJ329" s="30"/>
      <c r="WK329" s="30"/>
      <c r="WL329" s="30"/>
      <c r="WM329" s="30"/>
      <c r="WN329" s="30"/>
      <c r="WO329" s="30"/>
      <c r="WP329" s="30"/>
      <c r="WQ329" s="30"/>
      <c r="WR329" s="30"/>
      <c r="WS329" s="30"/>
      <c r="WT329" s="30"/>
      <c r="WU329" s="30"/>
      <c r="WV329" s="30"/>
      <c r="WW329" s="30"/>
      <c r="WX329" s="30"/>
      <c r="WY329" s="30"/>
      <c r="WZ329" s="30"/>
      <c r="XA329" s="30"/>
      <c r="XB329" s="30"/>
      <c r="XC329" s="30"/>
      <c r="XD329" s="30"/>
      <c r="XE329" s="30"/>
      <c r="XF329" s="30"/>
      <c r="XG329" s="30"/>
      <c r="XH329" s="30"/>
      <c r="XI329" s="30"/>
      <c r="XJ329" s="30"/>
      <c r="XK329" s="30"/>
      <c r="XL329" s="30"/>
      <c r="XM329" s="30"/>
      <c r="XN329" s="30"/>
      <c r="XO329" s="30"/>
      <c r="XP329" s="30"/>
      <c r="XQ329" s="30"/>
      <c r="XR329" s="30"/>
      <c r="XS329" s="30"/>
      <c r="XT329" s="30"/>
      <c r="XU329" s="30"/>
      <c r="XV329" s="30"/>
      <c r="XW329" s="30"/>
      <c r="XX329" s="30"/>
      <c r="XY329" s="30"/>
      <c r="XZ329" s="30"/>
      <c r="YA329" s="30"/>
      <c r="YB329" s="30"/>
      <c r="YC329" s="30"/>
      <c r="YD329" s="30"/>
      <c r="YE329" s="30"/>
      <c r="YF329" s="30"/>
      <c r="YG329" s="30"/>
      <c r="YH329" s="30"/>
      <c r="YI329" s="30"/>
      <c r="YJ329" s="30"/>
      <c r="YK329" s="30"/>
      <c r="YL329" s="30"/>
      <c r="YM329" s="30"/>
      <c r="YN329" s="30"/>
      <c r="YO329" s="30"/>
      <c r="YP329" s="30"/>
      <c r="YQ329" s="30"/>
      <c r="YR329" s="30"/>
      <c r="YS329" s="30"/>
      <c r="YT329" s="30"/>
      <c r="YU329" s="30"/>
      <c r="YV329" s="30"/>
      <c r="YW329" s="30"/>
      <c r="YX329" s="30"/>
      <c r="YY329" s="30"/>
      <c r="YZ329" s="30"/>
      <c r="ZA329" s="30"/>
      <c r="ZB329" s="30"/>
      <c r="ZC329" s="30"/>
      <c r="ZD329" s="30"/>
      <c r="ZE329" s="30"/>
      <c r="ZF329" s="30"/>
      <c r="ZG329" s="30"/>
      <c r="ZH329" s="30"/>
      <c r="ZI329" s="30"/>
      <c r="ZJ329" s="30"/>
      <c r="ZK329" s="30"/>
      <c r="ZL329" s="30"/>
      <c r="ZM329" s="30"/>
      <c r="ZN329" s="30"/>
      <c r="ZO329" s="30"/>
      <c r="ZP329" s="30"/>
      <c r="ZQ329" s="30"/>
      <c r="ZR329" s="30"/>
      <c r="ZS329" s="30"/>
      <c r="ZT329" s="30"/>
      <c r="ZU329" s="30"/>
      <c r="ZV329" s="30"/>
      <c r="ZW329" s="30"/>
      <c r="ZX329" s="30"/>
      <c r="ZY329" s="30"/>
      <c r="ZZ329" s="30"/>
      <c r="AAA329" s="30"/>
      <c r="AAB329" s="30"/>
      <c r="AAC329" s="30"/>
      <c r="AAD329" s="30"/>
      <c r="AAE329" s="30"/>
      <c r="AAF329" s="30"/>
      <c r="AAG329" s="30"/>
      <c r="AAH329" s="30"/>
      <c r="AAI329" s="30"/>
      <c r="AAJ329" s="30"/>
      <c r="AAK329" s="30"/>
      <c r="AAL329" s="30"/>
      <c r="AAM329" s="30"/>
      <c r="AAN329" s="30"/>
      <c r="AAO329" s="30"/>
      <c r="AAP329" s="30"/>
      <c r="AAQ329" s="30"/>
      <c r="AAR329" s="30"/>
      <c r="AAS329" s="30"/>
      <c r="AAT329" s="30"/>
      <c r="AAU329" s="30"/>
      <c r="AAV329" s="30"/>
      <c r="AAW329" s="30"/>
      <c r="AAX329" s="30"/>
      <c r="AAY329" s="30"/>
      <c r="AAZ329" s="30"/>
      <c r="ABA329" s="30"/>
      <c r="ABB329" s="30"/>
      <c r="ABC329" s="30"/>
      <c r="ABD329" s="30"/>
      <c r="ABE329" s="30"/>
      <c r="ABF329" s="30"/>
      <c r="ABG329" s="30"/>
      <c r="ABH329" s="30"/>
      <c r="ABI329" s="30"/>
      <c r="ABJ329" s="30"/>
      <c r="ABK329" s="30"/>
      <c r="ABL329" s="30"/>
      <c r="ABM329" s="30"/>
      <c r="ABN329" s="30"/>
      <c r="ABO329" s="30"/>
      <c r="ABP329" s="30"/>
      <c r="ABQ329" s="30"/>
      <c r="ABR329" s="30"/>
      <c r="ABS329" s="30"/>
      <c r="ABT329" s="30"/>
      <c r="ABU329" s="30"/>
      <c r="ABV329" s="30"/>
      <c r="ABW329" s="30"/>
      <c r="ABX329" s="30"/>
      <c r="ABY329" s="30"/>
      <c r="ABZ329" s="30"/>
      <c r="ACA329" s="30"/>
      <c r="ACB329" s="30"/>
      <c r="ACC329" s="30"/>
      <c r="ACD329" s="30"/>
      <c r="ACE329" s="30"/>
      <c r="ACF329" s="30"/>
      <c r="ACG329" s="30"/>
      <c r="ACH329" s="30"/>
      <c r="ACI329" s="30"/>
      <c r="ACJ329" s="30"/>
      <c r="ACK329" s="30"/>
      <c r="ACL329" s="30"/>
      <c r="ACM329" s="30"/>
      <c r="ACN329" s="30"/>
      <c r="ACO329" s="30"/>
      <c r="ACP329" s="30"/>
      <c r="ACQ329" s="30"/>
      <c r="ACR329" s="30"/>
      <c r="ACS329" s="30"/>
      <c r="ACT329" s="30"/>
      <c r="ACU329" s="30"/>
      <c r="ACV329" s="30"/>
      <c r="ACW329" s="30"/>
      <c r="ACX329" s="30"/>
      <c r="ACY329" s="30"/>
      <c r="ACZ329" s="30"/>
      <c r="ADA329" s="30"/>
      <c r="ADB329" s="30"/>
      <c r="ADC329" s="30"/>
      <c r="ADD329" s="30"/>
      <c r="ADE329" s="30"/>
      <c r="ADF329" s="30"/>
      <c r="ADG329" s="30"/>
      <c r="ADH329" s="30"/>
      <c r="ADI329" s="30"/>
      <c r="ADJ329" s="30"/>
      <c r="ADK329" s="30"/>
      <c r="ADL329" s="30"/>
      <c r="ADM329" s="30"/>
      <c r="ADN329" s="30"/>
      <c r="ADO329" s="30"/>
      <c r="ADP329" s="30"/>
      <c r="ADQ329" s="30"/>
      <c r="ADR329" s="30"/>
      <c r="ADS329" s="30"/>
      <c r="ADT329" s="30"/>
      <c r="ADU329" s="30"/>
      <c r="ADV329" s="30"/>
      <c r="ADW329" s="30"/>
      <c r="ADX329" s="30"/>
      <c r="ADY329" s="30"/>
      <c r="ADZ329" s="30"/>
      <c r="AEA329" s="30"/>
      <c r="AEB329" s="30"/>
      <c r="AEC329" s="30"/>
      <c r="AED329" s="30"/>
      <c r="AEE329" s="30"/>
      <c r="AEF329" s="30"/>
      <c r="AEG329" s="30"/>
      <c r="AEH329" s="30"/>
      <c r="AEI329" s="30"/>
      <c r="AEJ329" s="30"/>
      <c r="AEK329" s="30"/>
      <c r="AEL329" s="30"/>
      <c r="AEM329" s="30"/>
      <c r="AEN329" s="30"/>
      <c r="AEO329" s="30"/>
      <c r="AEP329" s="30"/>
      <c r="AEQ329" s="30"/>
      <c r="AER329" s="30"/>
      <c r="AES329" s="30"/>
      <c r="AET329" s="30"/>
      <c r="AEU329" s="30"/>
      <c r="AEV329" s="30"/>
      <c r="AEW329" s="30"/>
      <c r="AEX329" s="30"/>
      <c r="AEY329" s="30"/>
      <c r="AEZ329" s="30"/>
      <c r="AFA329" s="30"/>
      <c r="AFB329" s="30"/>
      <c r="AFC329" s="30"/>
      <c r="AFD329" s="30"/>
      <c r="AFE329" s="30"/>
      <c r="AFF329" s="30"/>
      <c r="AFG329" s="30"/>
      <c r="AFH329" s="30"/>
      <c r="AFI329" s="30"/>
      <c r="AFJ329" s="30"/>
      <c r="AFK329" s="30"/>
      <c r="AFL329" s="30"/>
      <c r="AFM329" s="30"/>
      <c r="AFN329" s="30"/>
      <c r="AFO329" s="30"/>
      <c r="AFP329" s="30"/>
      <c r="AFQ329" s="30"/>
      <c r="AFR329" s="30"/>
      <c r="AFS329" s="30"/>
      <c r="AFT329" s="30"/>
      <c r="AFU329" s="30"/>
      <c r="AFV329" s="30"/>
      <c r="AFW329" s="30"/>
      <c r="AFX329" s="30"/>
      <c r="AFY329" s="30"/>
      <c r="AFZ329" s="30"/>
      <c r="AGA329" s="30"/>
      <c r="AGB329" s="30"/>
      <c r="AGC329" s="30"/>
      <c r="AGD329" s="30"/>
      <c r="AGE329" s="30"/>
      <c r="AGF329" s="30"/>
      <c r="AGG329" s="30"/>
      <c r="AGH329" s="30"/>
      <c r="AGI329" s="30"/>
      <c r="AGJ329" s="30"/>
      <c r="AGK329" s="30"/>
      <c r="AGL329" s="30"/>
      <c r="AGM329" s="30"/>
      <c r="AGN329" s="30"/>
      <c r="AGO329" s="30"/>
      <c r="AGP329" s="30"/>
      <c r="AGQ329" s="30"/>
      <c r="AGR329" s="30"/>
      <c r="AGS329" s="30"/>
      <c r="AGT329" s="30"/>
      <c r="AGU329" s="30"/>
      <c r="AGV329" s="30"/>
      <c r="AGW329" s="30"/>
      <c r="AGX329" s="30"/>
      <c r="AGY329" s="30"/>
      <c r="AGZ329" s="30"/>
      <c r="AHA329" s="30"/>
      <c r="AHB329" s="30"/>
      <c r="AHC329" s="30"/>
      <c r="AHD329" s="30"/>
      <c r="AHE329" s="30"/>
      <c r="AHF329" s="30"/>
      <c r="AHG329" s="30"/>
      <c r="AHH329" s="30"/>
      <c r="AHI329" s="30"/>
      <c r="AHJ329" s="30"/>
      <c r="AHK329" s="30"/>
      <c r="AHL329" s="30"/>
      <c r="AHM329" s="30"/>
      <c r="AHN329" s="30"/>
      <c r="AHO329" s="30"/>
      <c r="AHP329" s="30"/>
      <c r="AHQ329" s="30"/>
      <c r="AHR329" s="30"/>
      <c r="AHS329" s="30"/>
      <c r="AHT329" s="30"/>
      <c r="AHU329" s="30"/>
      <c r="AHV329" s="30"/>
      <c r="AHW329" s="30"/>
      <c r="AHX329" s="30"/>
      <c r="AHY329" s="30"/>
      <c r="AHZ329" s="30"/>
      <c r="AIA329" s="30"/>
      <c r="AIB329" s="30"/>
      <c r="AIC329" s="30"/>
      <c r="AID329" s="30"/>
      <c r="AIE329" s="30"/>
      <c r="AIF329" s="30"/>
      <c r="AIG329" s="30"/>
      <c r="AIH329" s="30"/>
      <c r="AII329" s="30"/>
      <c r="AIJ329" s="30"/>
      <c r="AIK329" s="30"/>
      <c r="AIL329" s="30"/>
      <c r="AIM329" s="30"/>
      <c r="AIN329" s="30"/>
      <c r="AIO329" s="30"/>
      <c r="AIP329" s="30"/>
      <c r="AIQ329" s="30"/>
      <c r="AIR329" s="30"/>
      <c r="AIS329" s="30"/>
      <c r="AIT329" s="30"/>
      <c r="AIU329" s="30"/>
      <c r="AIV329" s="30"/>
      <c r="AIW329" s="30"/>
      <c r="AIX329" s="30"/>
      <c r="AIY329" s="30"/>
      <c r="AIZ329" s="30"/>
      <c r="AJA329" s="30"/>
      <c r="AJB329" s="30"/>
      <c r="AJC329" s="30"/>
      <c r="AJD329" s="30"/>
      <c r="AJE329" s="30"/>
      <c r="AJF329" s="30"/>
      <c r="AJG329" s="30"/>
      <c r="AJH329" s="30"/>
      <c r="AJI329" s="30"/>
      <c r="AJJ329" s="30"/>
      <c r="AJK329" s="30"/>
      <c r="AJL329" s="30"/>
      <c r="AJM329" s="30"/>
      <c r="AJN329" s="30"/>
      <c r="AJO329" s="30"/>
      <c r="AJP329" s="30"/>
      <c r="AJQ329" s="30"/>
      <c r="AJR329" s="30"/>
      <c r="AJS329" s="30"/>
      <c r="AJT329" s="30"/>
      <c r="AJU329" s="30"/>
      <c r="AJV329" s="30"/>
      <c r="AJW329" s="30"/>
      <c r="AJX329" s="30"/>
      <c r="AJY329" s="30"/>
      <c r="AJZ329" s="30"/>
      <c r="AKA329" s="30"/>
      <c r="AKB329" s="30"/>
      <c r="AKC329" s="30"/>
      <c r="AKD329" s="30"/>
      <c r="AKE329" s="30"/>
      <c r="AKF329" s="30"/>
      <c r="AKG329" s="30"/>
      <c r="AKH329" s="30"/>
      <c r="AKI329" s="30"/>
      <c r="AKJ329" s="30"/>
      <c r="AKK329" s="30"/>
      <c r="AKL329" s="30"/>
      <c r="AKM329" s="30"/>
      <c r="AKN329" s="30"/>
      <c r="AKO329" s="30"/>
      <c r="AKP329" s="30"/>
      <c r="AKQ329" s="30"/>
      <c r="AKR329" s="30"/>
      <c r="AKS329" s="30"/>
      <c r="AKT329" s="30"/>
      <c r="AKU329" s="30"/>
      <c r="AKV329" s="30"/>
      <c r="AKW329" s="30"/>
      <c r="AKX329" s="30"/>
      <c r="AKY329" s="30"/>
      <c r="AKZ329" s="30"/>
      <c r="ALA329" s="30"/>
      <c r="ALB329" s="30"/>
      <c r="ALC329" s="30"/>
      <c r="ALD329" s="30"/>
      <c r="ALE329" s="30"/>
      <c r="ALF329" s="30"/>
      <c r="ALG329" s="30"/>
      <c r="ALH329" s="30"/>
      <c r="ALI329" s="30"/>
      <c r="ALJ329" s="30"/>
      <c r="ALK329" s="30"/>
      <c r="ALL329" s="30"/>
      <c r="ALM329" s="30"/>
      <c r="ALN329" s="30"/>
      <c r="ALO329" s="30"/>
      <c r="ALP329" s="30"/>
      <c r="ALQ329" s="30"/>
      <c r="ALR329" s="30"/>
      <c r="ALS329" s="30"/>
      <c r="ALT329" s="30"/>
      <c r="ALU329" s="30"/>
      <c r="ALV329" s="30"/>
      <c r="ALW329" s="30"/>
      <c r="ALX329" s="30"/>
      <c r="ALY329" s="30"/>
      <c r="ALZ329" s="30"/>
      <c r="AMA329" s="30"/>
      <c r="AMB329" s="30"/>
      <c r="AMC329" s="30"/>
      <c r="AMD329" s="30"/>
      <c r="AME329" s="30"/>
      <c r="AMF329" s="30"/>
      <c r="AMG329" s="30"/>
      <c r="AMH329" s="30"/>
      <c r="AMI329" s="30"/>
      <c r="AMJ329" s="30"/>
      <c r="AMK329" s="30"/>
      <c r="AML329" s="30"/>
      <c r="AMM329" s="30"/>
      <c r="AMN329" s="30"/>
      <c r="AMO329" s="30"/>
      <c r="AMP329" s="30"/>
      <c r="AMQ329" s="30"/>
      <c r="AMR329" s="30"/>
      <c r="AMS329" s="30"/>
      <c r="AMT329" s="30"/>
      <c r="AMU329" s="30"/>
      <c r="AMV329" s="30"/>
      <c r="AMW329" s="30"/>
      <c r="AMX329" s="30"/>
      <c r="AMY329" s="30"/>
      <c r="AMZ329" s="30"/>
      <c r="ANA329" s="30"/>
      <c r="ANB329" s="30"/>
      <c r="ANC329" s="30"/>
      <c r="AND329" s="30"/>
      <c r="ANE329" s="30"/>
      <c r="ANF329" s="30"/>
      <c r="ANG329" s="30"/>
      <c r="ANH329" s="30"/>
      <c r="ANI329" s="30"/>
      <c r="ANJ329" s="30"/>
      <c r="ANK329" s="30"/>
      <c r="ANL329" s="30"/>
      <c r="ANM329" s="30"/>
      <c r="ANN329" s="30"/>
      <c r="ANO329" s="30"/>
      <c r="ANP329" s="30"/>
      <c r="ANQ329" s="30"/>
      <c r="ANR329" s="30"/>
      <c r="ANS329" s="30"/>
      <c r="ANT329" s="30"/>
      <c r="ANU329" s="30"/>
      <c r="ANV329" s="30"/>
      <c r="ANW329" s="30"/>
      <c r="ANX329" s="30"/>
      <c r="ANY329" s="30"/>
      <c r="ANZ329" s="30"/>
      <c r="AOA329" s="30"/>
      <c r="AOB329" s="30"/>
      <c r="AOC329" s="30"/>
      <c r="AOD329" s="30"/>
      <c r="AOE329" s="30"/>
      <c r="AOF329" s="30"/>
      <c r="AOG329" s="30"/>
      <c r="AOH329" s="30"/>
      <c r="AOI329" s="30"/>
      <c r="AOJ329" s="30"/>
      <c r="AOK329" s="30"/>
      <c r="AOL329" s="30"/>
      <c r="AOM329" s="30"/>
      <c r="AON329" s="30"/>
      <c r="AOO329" s="30"/>
      <c r="AOP329" s="30"/>
      <c r="AOQ329" s="30"/>
      <c r="AOR329" s="30"/>
      <c r="AOS329" s="30"/>
      <c r="AOT329" s="30"/>
      <c r="AOU329" s="30"/>
      <c r="AOV329" s="30"/>
      <c r="AOW329" s="30"/>
      <c r="AOX329" s="30"/>
      <c r="AOY329" s="30"/>
      <c r="AOZ329" s="30"/>
      <c r="APA329" s="30"/>
      <c r="APB329" s="30"/>
      <c r="APC329" s="30"/>
      <c r="APD329" s="30"/>
      <c r="APE329" s="30"/>
      <c r="APF329" s="30"/>
      <c r="APG329" s="30"/>
      <c r="APH329" s="30"/>
      <c r="API329" s="30"/>
      <c r="APJ329" s="30"/>
      <c r="APK329" s="30"/>
      <c r="APL329" s="30"/>
      <c r="APM329" s="30"/>
      <c r="APN329" s="30"/>
      <c r="APO329" s="30"/>
      <c r="APP329" s="30"/>
      <c r="APQ329" s="30"/>
      <c r="APR329" s="30"/>
      <c r="APS329" s="30"/>
      <c r="APT329" s="30"/>
      <c r="APU329" s="30"/>
    </row>
    <row r="330" spans="1:1113" s="44" customFormat="1" x14ac:dyDescent="0.25">
      <c r="A330" s="41" t="e">
        <f t="shared" si="5"/>
        <v>#REF!</v>
      </c>
      <c r="B330" s="47"/>
      <c r="C330" s="47"/>
      <c r="D330" s="43"/>
      <c r="E330" s="43"/>
      <c r="F330" s="43"/>
      <c r="G330" s="43"/>
      <c r="H330" s="43"/>
      <c r="K330" s="6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  <c r="QQ330" s="30"/>
      <c r="QR330" s="30"/>
      <c r="QS330" s="30"/>
      <c r="QT330" s="30"/>
      <c r="QU330" s="30"/>
      <c r="QV330" s="30"/>
      <c r="QW330" s="30"/>
      <c r="QX330" s="30"/>
      <c r="QY330" s="30"/>
      <c r="QZ330" s="30"/>
      <c r="RA330" s="30"/>
      <c r="RB330" s="30"/>
      <c r="RC330" s="30"/>
      <c r="RD330" s="30"/>
      <c r="RE330" s="30"/>
      <c r="RF330" s="30"/>
      <c r="RG330" s="30"/>
      <c r="RH330" s="30"/>
      <c r="RI330" s="30"/>
      <c r="RJ330" s="30"/>
      <c r="RK330" s="30"/>
      <c r="RL330" s="30"/>
      <c r="RM330" s="30"/>
      <c r="RN330" s="30"/>
      <c r="RO330" s="30"/>
      <c r="RP330" s="30"/>
      <c r="RQ330" s="30"/>
      <c r="RR330" s="30"/>
      <c r="RS330" s="30"/>
      <c r="RT330" s="30"/>
      <c r="RU330" s="30"/>
      <c r="RV330" s="30"/>
      <c r="RW330" s="30"/>
      <c r="RX330" s="30"/>
      <c r="RY330" s="30"/>
      <c r="RZ330" s="30"/>
      <c r="SA330" s="30"/>
      <c r="SB330" s="30"/>
      <c r="SC330" s="30"/>
      <c r="SD330" s="30"/>
      <c r="SE330" s="30"/>
      <c r="SF330" s="30"/>
      <c r="SG330" s="30"/>
      <c r="SH330" s="30"/>
      <c r="SI330" s="30"/>
      <c r="SJ330" s="30"/>
      <c r="SK330" s="30"/>
      <c r="SL330" s="30"/>
      <c r="SM330" s="30"/>
      <c r="SN330" s="30"/>
      <c r="SO330" s="30"/>
      <c r="SP330" s="30"/>
      <c r="SQ330" s="30"/>
      <c r="SR330" s="30"/>
      <c r="SS330" s="30"/>
      <c r="ST330" s="30"/>
      <c r="SU330" s="30"/>
      <c r="SV330" s="30"/>
      <c r="SW330" s="30"/>
      <c r="SX330" s="30"/>
      <c r="SY330" s="30"/>
      <c r="SZ330" s="30"/>
      <c r="TA330" s="30"/>
      <c r="TB330" s="30"/>
      <c r="TC330" s="30"/>
      <c r="TD330" s="30"/>
      <c r="TE330" s="30"/>
      <c r="TF330" s="30"/>
      <c r="TG330" s="30"/>
      <c r="TH330" s="30"/>
      <c r="TI330" s="30"/>
      <c r="TJ330" s="30"/>
      <c r="TK330" s="30"/>
      <c r="TL330" s="30"/>
      <c r="TM330" s="30"/>
      <c r="TN330" s="30"/>
      <c r="TO330" s="30"/>
      <c r="TP330" s="30"/>
      <c r="TQ330" s="30"/>
      <c r="TR330" s="30"/>
      <c r="TS330" s="30"/>
      <c r="TT330" s="30"/>
      <c r="TU330" s="30"/>
      <c r="TV330" s="30"/>
      <c r="TW330" s="30"/>
      <c r="TX330" s="30"/>
      <c r="TY330" s="30"/>
      <c r="TZ330" s="30"/>
      <c r="UA330" s="30"/>
      <c r="UB330" s="30"/>
      <c r="UC330" s="30"/>
      <c r="UD330" s="30"/>
      <c r="UE330" s="30"/>
      <c r="UF330" s="30"/>
      <c r="UG330" s="30"/>
      <c r="UH330" s="30"/>
      <c r="UI330" s="30"/>
      <c r="UJ330" s="30"/>
      <c r="UK330" s="30"/>
      <c r="UL330" s="30"/>
      <c r="UM330" s="30"/>
      <c r="UN330" s="30"/>
      <c r="UO330" s="30"/>
      <c r="UP330" s="30"/>
      <c r="UQ330" s="30"/>
      <c r="UR330" s="30"/>
      <c r="US330" s="30"/>
      <c r="UT330" s="30"/>
      <c r="UU330" s="30"/>
      <c r="UV330" s="30"/>
      <c r="UW330" s="30"/>
      <c r="UX330" s="30"/>
      <c r="UY330" s="30"/>
      <c r="UZ330" s="30"/>
      <c r="VA330" s="30"/>
      <c r="VB330" s="30"/>
      <c r="VC330" s="30"/>
      <c r="VD330" s="30"/>
      <c r="VE330" s="30"/>
      <c r="VF330" s="30"/>
      <c r="VG330" s="30"/>
      <c r="VH330" s="30"/>
      <c r="VI330" s="30"/>
      <c r="VJ330" s="30"/>
      <c r="VK330" s="30"/>
      <c r="VL330" s="30"/>
      <c r="VM330" s="30"/>
      <c r="VN330" s="30"/>
      <c r="VO330" s="30"/>
      <c r="VP330" s="30"/>
      <c r="VQ330" s="30"/>
      <c r="VR330" s="30"/>
      <c r="VS330" s="30"/>
      <c r="VT330" s="30"/>
      <c r="VU330" s="30"/>
      <c r="VV330" s="30"/>
      <c r="VW330" s="30"/>
      <c r="VX330" s="30"/>
      <c r="VY330" s="30"/>
      <c r="VZ330" s="30"/>
      <c r="WA330" s="30"/>
      <c r="WB330" s="30"/>
      <c r="WC330" s="30"/>
      <c r="WD330" s="30"/>
      <c r="WE330" s="30"/>
      <c r="WF330" s="30"/>
      <c r="WG330" s="30"/>
      <c r="WH330" s="30"/>
      <c r="WI330" s="30"/>
      <c r="WJ330" s="30"/>
      <c r="WK330" s="30"/>
      <c r="WL330" s="30"/>
      <c r="WM330" s="30"/>
      <c r="WN330" s="30"/>
      <c r="WO330" s="30"/>
      <c r="WP330" s="30"/>
      <c r="WQ330" s="30"/>
      <c r="WR330" s="30"/>
      <c r="WS330" s="30"/>
      <c r="WT330" s="30"/>
      <c r="WU330" s="30"/>
      <c r="WV330" s="30"/>
      <c r="WW330" s="30"/>
      <c r="WX330" s="30"/>
      <c r="WY330" s="30"/>
      <c r="WZ330" s="30"/>
      <c r="XA330" s="30"/>
      <c r="XB330" s="30"/>
      <c r="XC330" s="30"/>
      <c r="XD330" s="30"/>
      <c r="XE330" s="30"/>
      <c r="XF330" s="30"/>
      <c r="XG330" s="30"/>
      <c r="XH330" s="30"/>
      <c r="XI330" s="30"/>
      <c r="XJ330" s="30"/>
      <c r="XK330" s="30"/>
      <c r="XL330" s="30"/>
      <c r="XM330" s="30"/>
      <c r="XN330" s="30"/>
      <c r="XO330" s="30"/>
      <c r="XP330" s="30"/>
      <c r="XQ330" s="30"/>
      <c r="XR330" s="30"/>
      <c r="XS330" s="30"/>
      <c r="XT330" s="30"/>
      <c r="XU330" s="30"/>
      <c r="XV330" s="30"/>
      <c r="XW330" s="30"/>
      <c r="XX330" s="30"/>
      <c r="XY330" s="30"/>
      <c r="XZ330" s="30"/>
      <c r="YA330" s="30"/>
      <c r="YB330" s="30"/>
      <c r="YC330" s="30"/>
      <c r="YD330" s="30"/>
      <c r="YE330" s="30"/>
      <c r="YF330" s="30"/>
      <c r="YG330" s="30"/>
      <c r="YH330" s="30"/>
      <c r="YI330" s="30"/>
      <c r="YJ330" s="30"/>
      <c r="YK330" s="30"/>
      <c r="YL330" s="30"/>
      <c r="YM330" s="30"/>
      <c r="YN330" s="30"/>
      <c r="YO330" s="30"/>
      <c r="YP330" s="30"/>
      <c r="YQ330" s="30"/>
      <c r="YR330" s="30"/>
      <c r="YS330" s="30"/>
      <c r="YT330" s="30"/>
      <c r="YU330" s="30"/>
      <c r="YV330" s="30"/>
      <c r="YW330" s="30"/>
      <c r="YX330" s="30"/>
      <c r="YY330" s="30"/>
      <c r="YZ330" s="30"/>
      <c r="ZA330" s="30"/>
      <c r="ZB330" s="30"/>
      <c r="ZC330" s="30"/>
      <c r="ZD330" s="30"/>
      <c r="ZE330" s="30"/>
      <c r="ZF330" s="30"/>
      <c r="ZG330" s="30"/>
      <c r="ZH330" s="30"/>
      <c r="ZI330" s="30"/>
      <c r="ZJ330" s="30"/>
      <c r="ZK330" s="30"/>
      <c r="ZL330" s="30"/>
      <c r="ZM330" s="30"/>
      <c r="ZN330" s="30"/>
      <c r="ZO330" s="30"/>
      <c r="ZP330" s="30"/>
      <c r="ZQ330" s="30"/>
      <c r="ZR330" s="30"/>
      <c r="ZS330" s="30"/>
      <c r="ZT330" s="30"/>
      <c r="ZU330" s="30"/>
      <c r="ZV330" s="30"/>
      <c r="ZW330" s="30"/>
      <c r="ZX330" s="30"/>
      <c r="ZY330" s="30"/>
      <c r="ZZ330" s="30"/>
      <c r="AAA330" s="30"/>
      <c r="AAB330" s="30"/>
      <c r="AAC330" s="30"/>
      <c r="AAD330" s="30"/>
      <c r="AAE330" s="30"/>
      <c r="AAF330" s="30"/>
      <c r="AAG330" s="30"/>
      <c r="AAH330" s="30"/>
      <c r="AAI330" s="30"/>
      <c r="AAJ330" s="30"/>
      <c r="AAK330" s="30"/>
      <c r="AAL330" s="30"/>
      <c r="AAM330" s="30"/>
      <c r="AAN330" s="30"/>
      <c r="AAO330" s="30"/>
      <c r="AAP330" s="30"/>
      <c r="AAQ330" s="30"/>
      <c r="AAR330" s="30"/>
      <c r="AAS330" s="30"/>
      <c r="AAT330" s="30"/>
      <c r="AAU330" s="30"/>
      <c r="AAV330" s="30"/>
      <c r="AAW330" s="30"/>
      <c r="AAX330" s="30"/>
      <c r="AAY330" s="30"/>
      <c r="AAZ330" s="30"/>
      <c r="ABA330" s="30"/>
      <c r="ABB330" s="30"/>
      <c r="ABC330" s="30"/>
      <c r="ABD330" s="30"/>
      <c r="ABE330" s="30"/>
      <c r="ABF330" s="30"/>
      <c r="ABG330" s="30"/>
      <c r="ABH330" s="30"/>
      <c r="ABI330" s="30"/>
      <c r="ABJ330" s="30"/>
      <c r="ABK330" s="30"/>
      <c r="ABL330" s="30"/>
      <c r="ABM330" s="30"/>
      <c r="ABN330" s="30"/>
      <c r="ABO330" s="30"/>
      <c r="ABP330" s="30"/>
      <c r="ABQ330" s="30"/>
      <c r="ABR330" s="30"/>
      <c r="ABS330" s="30"/>
      <c r="ABT330" s="30"/>
      <c r="ABU330" s="30"/>
      <c r="ABV330" s="30"/>
      <c r="ABW330" s="30"/>
      <c r="ABX330" s="30"/>
      <c r="ABY330" s="30"/>
      <c r="ABZ330" s="30"/>
      <c r="ACA330" s="30"/>
      <c r="ACB330" s="30"/>
      <c r="ACC330" s="30"/>
      <c r="ACD330" s="30"/>
      <c r="ACE330" s="30"/>
      <c r="ACF330" s="30"/>
      <c r="ACG330" s="30"/>
      <c r="ACH330" s="30"/>
      <c r="ACI330" s="30"/>
      <c r="ACJ330" s="30"/>
      <c r="ACK330" s="30"/>
      <c r="ACL330" s="30"/>
      <c r="ACM330" s="30"/>
      <c r="ACN330" s="30"/>
      <c r="ACO330" s="30"/>
      <c r="ACP330" s="30"/>
      <c r="ACQ330" s="30"/>
      <c r="ACR330" s="30"/>
      <c r="ACS330" s="30"/>
      <c r="ACT330" s="30"/>
      <c r="ACU330" s="30"/>
      <c r="ACV330" s="30"/>
      <c r="ACW330" s="30"/>
      <c r="ACX330" s="30"/>
      <c r="ACY330" s="30"/>
      <c r="ACZ330" s="30"/>
      <c r="ADA330" s="30"/>
      <c r="ADB330" s="30"/>
      <c r="ADC330" s="30"/>
      <c r="ADD330" s="30"/>
      <c r="ADE330" s="30"/>
      <c r="ADF330" s="30"/>
      <c r="ADG330" s="30"/>
      <c r="ADH330" s="30"/>
      <c r="ADI330" s="30"/>
      <c r="ADJ330" s="30"/>
      <c r="ADK330" s="30"/>
      <c r="ADL330" s="30"/>
      <c r="ADM330" s="30"/>
      <c r="ADN330" s="30"/>
      <c r="ADO330" s="30"/>
      <c r="ADP330" s="30"/>
      <c r="ADQ330" s="30"/>
      <c r="ADR330" s="30"/>
      <c r="ADS330" s="30"/>
      <c r="ADT330" s="30"/>
      <c r="ADU330" s="30"/>
      <c r="ADV330" s="30"/>
      <c r="ADW330" s="30"/>
      <c r="ADX330" s="30"/>
      <c r="ADY330" s="30"/>
      <c r="ADZ330" s="30"/>
      <c r="AEA330" s="30"/>
      <c r="AEB330" s="30"/>
      <c r="AEC330" s="30"/>
      <c r="AED330" s="30"/>
      <c r="AEE330" s="30"/>
      <c r="AEF330" s="30"/>
      <c r="AEG330" s="30"/>
      <c r="AEH330" s="30"/>
      <c r="AEI330" s="30"/>
      <c r="AEJ330" s="30"/>
      <c r="AEK330" s="30"/>
      <c r="AEL330" s="30"/>
      <c r="AEM330" s="30"/>
      <c r="AEN330" s="30"/>
      <c r="AEO330" s="30"/>
      <c r="AEP330" s="30"/>
      <c r="AEQ330" s="30"/>
      <c r="AER330" s="30"/>
      <c r="AES330" s="30"/>
      <c r="AET330" s="30"/>
      <c r="AEU330" s="30"/>
      <c r="AEV330" s="30"/>
      <c r="AEW330" s="30"/>
      <c r="AEX330" s="30"/>
      <c r="AEY330" s="30"/>
      <c r="AEZ330" s="30"/>
      <c r="AFA330" s="30"/>
      <c r="AFB330" s="30"/>
      <c r="AFC330" s="30"/>
      <c r="AFD330" s="30"/>
      <c r="AFE330" s="30"/>
      <c r="AFF330" s="30"/>
      <c r="AFG330" s="30"/>
      <c r="AFH330" s="30"/>
      <c r="AFI330" s="30"/>
      <c r="AFJ330" s="30"/>
      <c r="AFK330" s="30"/>
      <c r="AFL330" s="30"/>
      <c r="AFM330" s="30"/>
      <c r="AFN330" s="30"/>
      <c r="AFO330" s="30"/>
      <c r="AFP330" s="30"/>
      <c r="AFQ330" s="30"/>
      <c r="AFR330" s="30"/>
      <c r="AFS330" s="30"/>
      <c r="AFT330" s="30"/>
      <c r="AFU330" s="30"/>
      <c r="AFV330" s="30"/>
      <c r="AFW330" s="30"/>
      <c r="AFX330" s="30"/>
      <c r="AFY330" s="30"/>
      <c r="AFZ330" s="30"/>
      <c r="AGA330" s="30"/>
      <c r="AGB330" s="30"/>
      <c r="AGC330" s="30"/>
      <c r="AGD330" s="30"/>
      <c r="AGE330" s="30"/>
      <c r="AGF330" s="30"/>
      <c r="AGG330" s="30"/>
      <c r="AGH330" s="30"/>
      <c r="AGI330" s="30"/>
      <c r="AGJ330" s="30"/>
      <c r="AGK330" s="30"/>
      <c r="AGL330" s="30"/>
      <c r="AGM330" s="30"/>
      <c r="AGN330" s="30"/>
      <c r="AGO330" s="30"/>
      <c r="AGP330" s="30"/>
      <c r="AGQ330" s="30"/>
      <c r="AGR330" s="30"/>
      <c r="AGS330" s="30"/>
      <c r="AGT330" s="30"/>
      <c r="AGU330" s="30"/>
      <c r="AGV330" s="30"/>
      <c r="AGW330" s="30"/>
      <c r="AGX330" s="30"/>
      <c r="AGY330" s="30"/>
      <c r="AGZ330" s="30"/>
      <c r="AHA330" s="30"/>
      <c r="AHB330" s="30"/>
      <c r="AHC330" s="30"/>
      <c r="AHD330" s="30"/>
      <c r="AHE330" s="30"/>
      <c r="AHF330" s="30"/>
      <c r="AHG330" s="30"/>
      <c r="AHH330" s="30"/>
      <c r="AHI330" s="30"/>
      <c r="AHJ330" s="30"/>
      <c r="AHK330" s="30"/>
      <c r="AHL330" s="30"/>
      <c r="AHM330" s="30"/>
      <c r="AHN330" s="30"/>
      <c r="AHO330" s="30"/>
      <c r="AHP330" s="30"/>
      <c r="AHQ330" s="30"/>
      <c r="AHR330" s="30"/>
      <c r="AHS330" s="30"/>
      <c r="AHT330" s="30"/>
      <c r="AHU330" s="30"/>
      <c r="AHV330" s="30"/>
      <c r="AHW330" s="30"/>
      <c r="AHX330" s="30"/>
      <c r="AHY330" s="30"/>
      <c r="AHZ330" s="30"/>
      <c r="AIA330" s="30"/>
      <c r="AIB330" s="30"/>
      <c r="AIC330" s="30"/>
      <c r="AID330" s="30"/>
      <c r="AIE330" s="30"/>
      <c r="AIF330" s="30"/>
      <c r="AIG330" s="30"/>
      <c r="AIH330" s="30"/>
      <c r="AII330" s="30"/>
      <c r="AIJ330" s="30"/>
      <c r="AIK330" s="30"/>
      <c r="AIL330" s="30"/>
      <c r="AIM330" s="30"/>
      <c r="AIN330" s="30"/>
      <c r="AIO330" s="30"/>
      <c r="AIP330" s="30"/>
      <c r="AIQ330" s="30"/>
      <c r="AIR330" s="30"/>
      <c r="AIS330" s="30"/>
      <c r="AIT330" s="30"/>
      <c r="AIU330" s="30"/>
      <c r="AIV330" s="30"/>
      <c r="AIW330" s="30"/>
      <c r="AIX330" s="30"/>
      <c r="AIY330" s="30"/>
      <c r="AIZ330" s="30"/>
      <c r="AJA330" s="30"/>
      <c r="AJB330" s="30"/>
      <c r="AJC330" s="30"/>
      <c r="AJD330" s="30"/>
      <c r="AJE330" s="30"/>
      <c r="AJF330" s="30"/>
      <c r="AJG330" s="30"/>
      <c r="AJH330" s="30"/>
      <c r="AJI330" s="30"/>
      <c r="AJJ330" s="30"/>
      <c r="AJK330" s="30"/>
      <c r="AJL330" s="30"/>
      <c r="AJM330" s="30"/>
      <c r="AJN330" s="30"/>
      <c r="AJO330" s="30"/>
      <c r="AJP330" s="30"/>
      <c r="AJQ330" s="30"/>
      <c r="AJR330" s="30"/>
      <c r="AJS330" s="30"/>
      <c r="AJT330" s="30"/>
      <c r="AJU330" s="30"/>
      <c r="AJV330" s="30"/>
      <c r="AJW330" s="30"/>
      <c r="AJX330" s="30"/>
      <c r="AJY330" s="30"/>
      <c r="AJZ330" s="30"/>
      <c r="AKA330" s="30"/>
      <c r="AKB330" s="30"/>
      <c r="AKC330" s="30"/>
      <c r="AKD330" s="30"/>
      <c r="AKE330" s="30"/>
      <c r="AKF330" s="30"/>
      <c r="AKG330" s="30"/>
      <c r="AKH330" s="30"/>
      <c r="AKI330" s="30"/>
      <c r="AKJ330" s="30"/>
      <c r="AKK330" s="30"/>
      <c r="AKL330" s="30"/>
      <c r="AKM330" s="30"/>
      <c r="AKN330" s="30"/>
      <c r="AKO330" s="30"/>
      <c r="AKP330" s="30"/>
      <c r="AKQ330" s="30"/>
      <c r="AKR330" s="30"/>
      <c r="AKS330" s="30"/>
      <c r="AKT330" s="30"/>
      <c r="AKU330" s="30"/>
      <c r="AKV330" s="30"/>
      <c r="AKW330" s="30"/>
      <c r="AKX330" s="30"/>
      <c r="AKY330" s="30"/>
      <c r="AKZ330" s="30"/>
      <c r="ALA330" s="30"/>
      <c r="ALB330" s="30"/>
      <c r="ALC330" s="30"/>
      <c r="ALD330" s="30"/>
      <c r="ALE330" s="30"/>
      <c r="ALF330" s="30"/>
      <c r="ALG330" s="30"/>
      <c r="ALH330" s="30"/>
      <c r="ALI330" s="30"/>
      <c r="ALJ330" s="30"/>
      <c r="ALK330" s="30"/>
      <c r="ALL330" s="30"/>
      <c r="ALM330" s="30"/>
      <c r="ALN330" s="30"/>
      <c r="ALO330" s="30"/>
      <c r="ALP330" s="30"/>
      <c r="ALQ330" s="30"/>
      <c r="ALR330" s="30"/>
      <c r="ALS330" s="30"/>
      <c r="ALT330" s="30"/>
      <c r="ALU330" s="30"/>
      <c r="ALV330" s="30"/>
      <c r="ALW330" s="30"/>
      <c r="ALX330" s="30"/>
      <c r="ALY330" s="30"/>
      <c r="ALZ330" s="30"/>
      <c r="AMA330" s="30"/>
      <c r="AMB330" s="30"/>
      <c r="AMC330" s="30"/>
      <c r="AMD330" s="30"/>
      <c r="AME330" s="30"/>
      <c r="AMF330" s="30"/>
      <c r="AMG330" s="30"/>
      <c r="AMH330" s="30"/>
      <c r="AMI330" s="30"/>
      <c r="AMJ330" s="30"/>
      <c r="AMK330" s="30"/>
      <c r="AML330" s="30"/>
      <c r="AMM330" s="30"/>
      <c r="AMN330" s="30"/>
      <c r="AMO330" s="30"/>
      <c r="AMP330" s="30"/>
      <c r="AMQ330" s="30"/>
      <c r="AMR330" s="30"/>
      <c r="AMS330" s="30"/>
      <c r="AMT330" s="30"/>
      <c r="AMU330" s="30"/>
      <c r="AMV330" s="30"/>
      <c r="AMW330" s="30"/>
      <c r="AMX330" s="30"/>
      <c r="AMY330" s="30"/>
      <c r="AMZ330" s="30"/>
      <c r="ANA330" s="30"/>
      <c r="ANB330" s="30"/>
      <c r="ANC330" s="30"/>
      <c r="AND330" s="30"/>
      <c r="ANE330" s="30"/>
      <c r="ANF330" s="30"/>
      <c r="ANG330" s="30"/>
      <c r="ANH330" s="30"/>
      <c r="ANI330" s="30"/>
      <c r="ANJ330" s="30"/>
      <c r="ANK330" s="30"/>
      <c r="ANL330" s="30"/>
      <c r="ANM330" s="30"/>
      <c r="ANN330" s="30"/>
      <c r="ANO330" s="30"/>
      <c r="ANP330" s="30"/>
      <c r="ANQ330" s="30"/>
      <c r="ANR330" s="30"/>
      <c r="ANS330" s="30"/>
      <c r="ANT330" s="30"/>
      <c r="ANU330" s="30"/>
      <c r="ANV330" s="30"/>
      <c r="ANW330" s="30"/>
      <c r="ANX330" s="30"/>
      <c r="ANY330" s="30"/>
      <c r="ANZ330" s="30"/>
      <c r="AOA330" s="30"/>
      <c r="AOB330" s="30"/>
      <c r="AOC330" s="30"/>
      <c r="AOD330" s="30"/>
      <c r="AOE330" s="30"/>
      <c r="AOF330" s="30"/>
      <c r="AOG330" s="30"/>
      <c r="AOH330" s="30"/>
      <c r="AOI330" s="30"/>
      <c r="AOJ330" s="30"/>
      <c r="AOK330" s="30"/>
      <c r="AOL330" s="30"/>
      <c r="AOM330" s="30"/>
      <c r="AON330" s="30"/>
      <c r="AOO330" s="30"/>
      <c r="AOP330" s="30"/>
      <c r="AOQ330" s="30"/>
      <c r="AOR330" s="30"/>
      <c r="AOS330" s="30"/>
      <c r="AOT330" s="30"/>
      <c r="AOU330" s="30"/>
      <c r="AOV330" s="30"/>
      <c r="AOW330" s="30"/>
      <c r="AOX330" s="30"/>
      <c r="AOY330" s="30"/>
      <c r="AOZ330" s="30"/>
      <c r="APA330" s="30"/>
      <c r="APB330" s="30"/>
      <c r="APC330" s="30"/>
      <c r="APD330" s="30"/>
      <c r="APE330" s="30"/>
      <c r="APF330" s="30"/>
      <c r="APG330" s="30"/>
      <c r="APH330" s="30"/>
      <c r="API330" s="30"/>
      <c r="APJ330" s="30"/>
      <c r="APK330" s="30"/>
      <c r="APL330" s="30"/>
      <c r="APM330" s="30"/>
      <c r="APN330" s="30"/>
      <c r="APO330" s="30"/>
      <c r="APP330" s="30"/>
      <c r="APQ330" s="30"/>
      <c r="APR330" s="30"/>
      <c r="APS330" s="30"/>
      <c r="APT330" s="30"/>
      <c r="APU330" s="30"/>
    </row>
    <row r="331" spans="1:1113" s="44" customFormat="1" x14ac:dyDescent="0.25">
      <c r="A331" s="41" t="e">
        <f t="shared" si="5"/>
        <v>#REF!</v>
      </c>
      <c r="B331" s="47"/>
      <c r="C331" s="47"/>
      <c r="D331" s="43"/>
      <c r="E331" s="43"/>
      <c r="F331" s="43"/>
      <c r="G331" s="43"/>
      <c r="H331" s="43"/>
      <c r="K331" s="6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U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S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Q331" s="30"/>
      <c r="VR331" s="30"/>
      <c r="VS331" s="30"/>
      <c r="VT331" s="30"/>
      <c r="VU331" s="30"/>
      <c r="VV331" s="30"/>
      <c r="VW331" s="30"/>
      <c r="VX331" s="30"/>
      <c r="VY331" s="30"/>
      <c r="VZ331" s="30"/>
      <c r="WA331" s="30"/>
      <c r="WB331" s="30"/>
      <c r="WC331" s="30"/>
      <c r="WD331" s="30"/>
      <c r="WE331" s="30"/>
      <c r="WF331" s="30"/>
      <c r="WG331" s="30"/>
      <c r="WH331" s="30"/>
      <c r="WI331" s="30"/>
      <c r="WJ331" s="30"/>
      <c r="WK331" s="30"/>
      <c r="WL331" s="30"/>
      <c r="WM331" s="30"/>
      <c r="WN331" s="30"/>
      <c r="WO331" s="30"/>
      <c r="WP331" s="30"/>
      <c r="WQ331" s="30"/>
      <c r="WR331" s="30"/>
      <c r="WS331" s="30"/>
      <c r="WT331" s="30"/>
      <c r="WU331" s="30"/>
      <c r="WV331" s="30"/>
      <c r="WW331" s="30"/>
      <c r="WX331" s="30"/>
      <c r="WY331" s="30"/>
      <c r="WZ331" s="30"/>
      <c r="XA331" s="30"/>
      <c r="XB331" s="30"/>
      <c r="XC331" s="30"/>
      <c r="XD331" s="30"/>
      <c r="XE331" s="30"/>
      <c r="XF331" s="30"/>
      <c r="XG331" s="30"/>
      <c r="XH331" s="30"/>
      <c r="XI331" s="30"/>
      <c r="XJ331" s="30"/>
      <c r="XK331" s="30"/>
      <c r="XL331" s="30"/>
      <c r="XM331" s="30"/>
      <c r="XN331" s="30"/>
      <c r="XO331" s="30"/>
      <c r="XP331" s="30"/>
      <c r="XQ331" s="30"/>
      <c r="XR331" s="30"/>
      <c r="XS331" s="30"/>
      <c r="XT331" s="30"/>
      <c r="XU331" s="30"/>
      <c r="XV331" s="30"/>
      <c r="XW331" s="30"/>
      <c r="XX331" s="30"/>
      <c r="XY331" s="30"/>
      <c r="XZ331" s="30"/>
      <c r="YA331" s="30"/>
      <c r="YB331" s="30"/>
      <c r="YC331" s="30"/>
      <c r="YD331" s="30"/>
      <c r="YE331" s="30"/>
      <c r="YF331" s="30"/>
      <c r="YG331" s="30"/>
      <c r="YH331" s="30"/>
      <c r="YI331" s="30"/>
      <c r="YJ331" s="30"/>
      <c r="YK331" s="30"/>
      <c r="YL331" s="30"/>
      <c r="YM331" s="30"/>
      <c r="YN331" s="30"/>
      <c r="YO331" s="30"/>
      <c r="YP331" s="30"/>
      <c r="YQ331" s="30"/>
      <c r="YR331" s="30"/>
      <c r="YS331" s="30"/>
      <c r="YT331" s="30"/>
      <c r="YU331" s="30"/>
      <c r="YV331" s="30"/>
      <c r="YW331" s="30"/>
      <c r="YX331" s="30"/>
      <c r="YY331" s="30"/>
      <c r="YZ331" s="30"/>
      <c r="ZA331" s="30"/>
      <c r="ZB331" s="30"/>
      <c r="ZC331" s="30"/>
      <c r="ZD331" s="30"/>
      <c r="ZE331" s="30"/>
      <c r="ZF331" s="30"/>
      <c r="ZG331" s="30"/>
      <c r="ZH331" s="30"/>
      <c r="ZI331" s="30"/>
      <c r="ZJ331" s="30"/>
      <c r="ZK331" s="30"/>
      <c r="ZL331" s="30"/>
      <c r="ZM331" s="30"/>
      <c r="ZN331" s="30"/>
      <c r="ZO331" s="30"/>
      <c r="ZP331" s="30"/>
      <c r="ZQ331" s="30"/>
      <c r="ZR331" s="30"/>
      <c r="ZS331" s="30"/>
      <c r="ZT331" s="30"/>
      <c r="ZU331" s="30"/>
      <c r="ZV331" s="30"/>
      <c r="ZW331" s="30"/>
      <c r="ZX331" s="30"/>
      <c r="ZY331" s="30"/>
      <c r="ZZ331" s="30"/>
      <c r="AAA331" s="30"/>
      <c r="AAB331" s="30"/>
      <c r="AAC331" s="30"/>
      <c r="AAD331" s="30"/>
      <c r="AAE331" s="30"/>
      <c r="AAF331" s="30"/>
      <c r="AAG331" s="30"/>
      <c r="AAH331" s="30"/>
      <c r="AAI331" s="30"/>
      <c r="AAJ331" s="30"/>
      <c r="AAK331" s="30"/>
      <c r="AAL331" s="30"/>
      <c r="AAM331" s="30"/>
      <c r="AAN331" s="30"/>
      <c r="AAO331" s="30"/>
      <c r="AAP331" s="30"/>
      <c r="AAQ331" s="30"/>
      <c r="AAR331" s="30"/>
      <c r="AAS331" s="30"/>
      <c r="AAT331" s="30"/>
      <c r="AAU331" s="30"/>
      <c r="AAV331" s="30"/>
      <c r="AAW331" s="30"/>
      <c r="AAX331" s="30"/>
      <c r="AAY331" s="30"/>
      <c r="AAZ331" s="30"/>
      <c r="ABA331" s="30"/>
      <c r="ABB331" s="30"/>
      <c r="ABC331" s="30"/>
      <c r="ABD331" s="30"/>
      <c r="ABE331" s="30"/>
      <c r="ABF331" s="30"/>
      <c r="ABG331" s="30"/>
      <c r="ABH331" s="30"/>
      <c r="ABI331" s="30"/>
      <c r="ABJ331" s="30"/>
      <c r="ABK331" s="30"/>
      <c r="ABL331" s="30"/>
      <c r="ABM331" s="30"/>
      <c r="ABN331" s="30"/>
      <c r="ABO331" s="30"/>
      <c r="ABP331" s="30"/>
      <c r="ABQ331" s="30"/>
      <c r="ABR331" s="30"/>
      <c r="ABS331" s="30"/>
      <c r="ABT331" s="30"/>
      <c r="ABU331" s="30"/>
      <c r="ABV331" s="30"/>
      <c r="ABW331" s="30"/>
      <c r="ABX331" s="30"/>
      <c r="ABY331" s="30"/>
      <c r="ABZ331" s="30"/>
      <c r="ACA331" s="30"/>
      <c r="ACB331" s="30"/>
      <c r="ACC331" s="30"/>
      <c r="ACD331" s="30"/>
      <c r="ACE331" s="30"/>
      <c r="ACF331" s="30"/>
      <c r="ACG331" s="30"/>
      <c r="ACH331" s="30"/>
      <c r="ACI331" s="30"/>
      <c r="ACJ331" s="30"/>
      <c r="ACK331" s="30"/>
      <c r="ACL331" s="30"/>
      <c r="ACM331" s="30"/>
      <c r="ACN331" s="30"/>
      <c r="ACO331" s="30"/>
      <c r="ACP331" s="30"/>
      <c r="ACQ331" s="30"/>
      <c r="ACR331" s="30"/>
      <c r="ACS331" s="30"/>
      <c r="ACT331" s="30"/>
      <c r="ACU331" s="30"/>
      <c r="ACV331" s="30"/>
      <c r="ACW331" s="30"/>
      <c r="ACX331" s="30"/>
      <c r="ACY331" s="30"/>
      <c r="ACZ331" s="30"/>
      <c r="ADA331" s="30"/>
      <c r="ADB331" s="30"/>
      <c r="ADC331" s="30"/>
      <c r="ADD331" s="30"/>
      <c r="ADE331" s="30"/>
      <c r="ADF331" s="30"/>
      <c r="ADG331" s="30"/>
      <c r="ADH331" s="30"/>
      <c r="ADI331" s="30"/>
      <c r="ADJ331" s="30"/>
      <c r="ADK331" s="30"/>
      <c r="ADL331" s="30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I331" s="30"/>
      <c r="AFJ331" s="30"/>
      <c r="AFK331" s="30"/>
      <c r="AFL331" s="30"/>
      <c r="AFM331" s="30"/>
      <c r="AFN331" s="30"/>
      <c r="AFO331" s="30"/>
      <c r="AFP331" s="30"/>
      <c r="AFQ331" s="30"/>
      <c r="AFR331" s="30"/>
      <c r="AFS331" s="30"/>
      <c r="AFT331" s="30"/>
      <c r="AFU331" s="30"/>
      <c r="AFV331" s="30"/>
      <c r="AFW331" s="30"/>
      <c r="AFX331" s="30"/>
      <c r="AFY331" s="30"/>
      <c r="AFZ331" s="30"/>
      <c r="AGA331" s="30"/>
      <c r="AGB331" s="30"/>
      <c r="AGC331" s="30"/>
      <c r="AGD331" s="30"/>
      <c r="AGE331" s="30"/>
      <c r="AGF331" s="30"/>
      <c r="AGG331" s="30"/>
      <c r="AGH331" s="30"/>
      <c r="AGI331" s="30"/>
      <c r="AGJ331" s="30"/>
      <c r="AGK331" s="30"/>
      <c r="AGL331" s="30"/>
      <c r="AGM331" s="30"/>
      <c r="AGN331" s="30"/>
      <c r="AGO331" s="30"/>
      <c r="AGP331" s="30"/>
      <c r="AGQ331" s="30"/>
      <c r="AGR331" s="30"/>
      <c r="AGS331" s="30"/>
      <c r="AGT331" s="30"/>
      <c r="AGU331" s="30"/>
      <c r="AGV331" s="30"/>
      <c r="AGW331" s="30"/>
      <c r="AGX331" s="30"/>
      <c r="AGY331" s="30"/>
      <c r="AGZ331" s="30"/>
      <c r="AHA331" s="30"/>
      <c r="AHB331" s="30"/>
      <c r="AHC331" s="30"/>
      <c r="AHD331" s="30"/>
      <c r="AHE331" s="30"/>
      <c r="AHF331" s="30"/>
      <c r="AHG331" s="30"/>
      <c r="AHH331" s="30"/>
      <c r="AHI331" s="30"/>
      <c r="AHJ331" s="30"/>
      <c r="AHK331" s="30"/>
      <c r="AHL331" s="30"/>
      <c r="AHM331" s="30"/>
      <c r="AHN331" s="30"/>
      <c r="AHO331" s="30"/>
      <c r="AHP331" s="30"/>
      <c r="AHQ331" s="30"/>
      <c r="AHR331" s="30"/>
      <c r="AHS331" s="30"/>
      <c r="AHT331" s="30"/>
      <c r="AHU331" s="30"/>
      <c r="AHV331" s="30"/>
      <c r="AHW331" s="30"/>
      <c r="AHX331" s="30"/>
      <c r="AHY331" s="30"/>
      <c r="AHZ331" s="30"/>
      <c r="AIA331" s="30"/>
      <c r="AIB331" s="30"/>
      <c r="AIC331" s="30"/>
      <c r="AID331" s="30"/>
      <c r="AIE331" s="30"/>
      <c r="AIF331" s="30"/>
      <c r="AIG331" s="30"/>
      <c r="AIH331" s="30"/>
      <c r="AII331" s="30"/>
      <c r="AIJ331" s="30"/>
      <c r="AIK331" s="30"/>
      <c r="AIL331" s="30"/>
      <c r="AIM331" s="30"/>
      <c r="AIN331" s="30"/>
      <c r="AIO331" s="30"/>
      <c r="AIP331" s="30"/>
      <c r="AIQ331" s="30"/>
      <c r="AIR331" s="30"/>
      <c r="AIS331" s="30"/>
      <c r="AIT331" s="30"/>
      <c r="AIU331" s="30"/>
      <c r="AIV331" s="30"/>
      <c r="AIW331" s="30"/>
      <c r="AIX331" s="30"/>
      <c r="AIY331" s="30"/>
      <c r="AIZ331" s="30"/>
      <c r="AJA331" s="30"/>
      <c r="AJB331" s="30"/>
      <c r="AJC331" s="30"/>
      <c r="AJD331" s="30"/>
      <c r="AJE331" s="30"/>
      <c r="AJF331" s="30"/>
      <c r="AJG331" s="30"/>
      <c r="AJH331" s="30"/>
      <c r="AJI331" s="30"/>
      <c r="AJJ331" s="30"/>
      <c r="AJK331" s="30"/>
      <c r="AJL331" s="30"/>
      <c r="AJM331" s="30"/>
      <c r="AJN331" s="30"/>
      <c r="AJO331" s="30"/>
      <c r="AJP331" s="30"/>
      <c r="AJQ331" s="30"/>
      <c r="AJR331" s="30"/>
      <c r="AJS331" s="30"/>
      <c r="AJT331" s="30"/>
      <c r="AJU331" s="30"/>
      <c r="AJV331" s="30"/>
      <c r="AJW331" s="30"/>
      <c r="AJX331" s="30"/>
      <c r="AJY331" s="30"/>
      <c r="AJZ331" s="30"/>
      <c r="AKA331" s="30"/>
      <c r="AKB331" s="30"/>
      <c r="AKC331" s="30"/>
      <c r="AKD331" s="30"/>
      <c r="AKE331" s="30"/>
      <c r="AKF331" s="30"/>
      <c r="AKG331" s="30"/>
      <c r="AKH331" s="30"/>
      <c r="AKI331" s="30"/>
      <c r="AKJ331" s="30"/>
      <c r="AKK331" s="30"/>
      <c r="AKL331" s="30"/>
      <c r="AKM331" s="30"/>
      <c r="AKN331" s="30"/>
      <c r="AKO331" s="30"/>
      <c r="AKP331" s="30"/>
      <c r="AKQ331" s="30"/>
      <c r="AKR331" s="30"/>
      <c r="AKS331" s="30"/>
      <c r="AKT331" s="30"/>
      <c r="AKU331" s="30"/>
      <c r="AKV331" s="30"/>
      <c r="AKW331" s="30"/>
      <c r="AKX331" s="30"/>
      <c r="AKY331" s="30"/>
      <c r="AKZ331" s="30"/>
      <c r="ALA331" s="30"/>
      <c r="ALB331" s="30"/>
      <c r="ALC331" s="30"/>
      <c r="ALD331" s="30"/>
      <c r="ALE331" s="30"/>
      <c r="ALF331" s="30"/>
      <c r="ALG331" s="30"/>
      <c r="ALH331" s="30"/>
      <c r="ALI331" s="30"/>
      <c r="ALJ331" s="30"/>
      <c r="ALK331" s="30"/>
      <c r="ALL331" s="30"/>
      <c r="ALM331" s="30"/>
      <c r="ALN331" s="30"/>
      <c r="ALO331" s="30"/>
      <c r="ALP331" s="30"/>
      <c r="ALQ331" s="30"/>
      <c r="ALR331" s="30"/>
      <c r="ALS331" s="30"/>
      <c r="ALT331" s="30"/>
      <c r="ALU331" s="30"/>
      <c r="ALV331" s="30"/>
      <c r="ALW331" s="30"/>
      <c r="ALX331" s="30"/>
      <c r="ALY331" s="30"/>
      <c r="ALZ331" s="30"/>
      <c r="AMA331" s="30"/>
      <c r="AMB331" s="30"/>
      <c r="AMC331" s="30"/>
      <c r="AMD331" s="30"/>
      <c r="AME331" s="30"/>
      <c r="AMF331" s="30"/>
      <c r="AMG331" s="30"/>
      <c r="AMH331" s="30"/>
      <c r="AMI331" s="30"/>
      <c r="AMJ331" s="30"/>
      <c r="AMK331" s="30"/>
      <c r="AML331" s="30"/>
      <c r="AMM331" s="30"/>
      <c r="AMN331" s="30"/>
      <c r="AMO331" s="30"/>
      <c r="AMP331" s="30"/>
      <c r="AMQ331" s="30"/>
      <c r="AMR331" s="30"/>
      <c r="AMS331" s="30"/>
      <c r="AMT331" s="30"/>
      <c r="AMU331" s="30"/>
      <c r="AMV331" s="30"/>
      <c r="AMW331" s="30"/>
      <c r="AMX331" s="30"/>
      <c r="AMY331" s="30"/>
      <c r="AMZ331" s="30"/>
      <c r="ANA331" s="30"/>
      <c r="ANB331" s="30"/>
      <c r="ANC331" s="30"/>
      <c r="AND331" s="30"/>
      <c r="ANE331" s="30"/>
      <c r="ANF331" s="30"/>
      <c r="ANG331" s="30"/>
      <c r="ANH331" s="30"/>
      <c r="ANI331" s="30"/>
      <c r="ANJ331" s="30"/>
      <c r="ANK331" s="30"/>
      <c r="ANL331" s="30"/>
      <c r="ANM331" s="30"/>
      <c r="ANN331" s="30"/>
      <c r="ANO331" s="30"/>
      <c r="ANP331" s="30"/>
      <c r="ANQ331" s="30"/>
      <c r="ANR331" s="30"/>
      <c r="ANS331" s="30"/>
      <c r="ANT331" s="30"/>
      <c r="ANU331" s="30"/>
      <c r="ANV331" s="30"/>
      <c r="ANW331" s="30"/>
      <c r="ANX331" s="30"/>
      <c r="ANY331" s="30"/>
      <c r="ANZ331" s="30"/>
      <c r="AOA331" s="30"/>
      <c r="AOB331" s="30"/>
      <c r="AOC331" s="30"/>
      <c r="AOD331" s="30"/>
      <c r="AOE331" s="30"/>
      <c r="AOF331" s="30"/>
      <c r="AOG331" s="30"/>
      <c r="AOH331" s="30"/>
      <c r="AOI331" s="30"/>
      <c r="AOJ331" s="30"/>
      <c r="AOK331" s="30"/>
      <c r="AOL331" s="30"/>
      <c r="AOM331" s="30"/>
      <c r="AON331" s="30"/>
      <c r="AOO331" s="30"/>
      <c r="AOP331" s="30"/>
      <c r="AOQ331" s="30"/>
      <c r="AOR331" s="30"/>
      <c r="AOS331" s="30"/>
      <c r="AOT331" s="30"/>
      <c r="AOU331" s="30"/>
      <c r="AOV331" s="30"/>
      <c r="AOW331" s="30"/>
      <c r="AOX331" s="30"/>
      <c r="AOY331" s="30"/>
      <c r="AOZ331" s="30"/>
      <c r="APA331" s="30"/>
      <c r="APB331" s="30"/>
      <c r="APC331" s="30"/>
      <c r="APD331" s="30"/>
      <c r="APE331" s="30"/>
      <c r="APF331" s="30"/>
      <c r="APG331" s="30"/>
      <c r="APH331" s="30"/>
      <c r="API331" s="30"/>
      <c r="APJ331" s="30"/>
      <c r="APK331" s="30"/>
      <c r="APL331" s="30"/>
      <c r="APM331" s="30"/>
      <c r="APN331" s="30"/>
      <c r="APO331" s="30"/>
      <c r="APP331" s="30"/>
      <c r="APQ331" s="30"/>
      <c r="APR331" s="30"/>
      <c r="APS331" s="30"/>
      <c r="APT331" s="30"/>
      <c r="APU331" s="30"/>
    </row>
    <row r="332" spans="1:1113" s="44" customFormat="1" x14ac:dyDescent="0.25">
      <c r="A332" s="41" t="e">
        <f t="shared" si="5"/>
        <v>#REF!</v>
      </c>
      <c r="B332" s="47"/>
      <c r="C332" s="47"/>
      <c r="D332" s="43"/>
      <c r="E332" s="43"/>
      <c r="F332" s="43"/>
      <c r="G332" s="43"/>
      <c r="H332" s="43"/>
      <c r="K332" s="6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U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S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Q332" s="30"/>
      <c r="VR332" s="30"/>
      <c r="VS332" s="30"/>
      <c r="VT332" s="30"/>
      <c r="VU332" s="30"/>
      <c r="VV332" s="30"/>
      <c r="VW332" s="30"/>
      <c r="VX332" s="30"/>
      <c r="VY332" s="30"/>
      <c r="VZ332" s="30"/>
      <c r="WA332" s="30"/>
      <c r="WB332" s="30"/>
      <c r="WC332" s="30"/>
      <c r="WD332" s="30"/>
      <c r="WE332" s="30"/>
      <c r="WF332" s="30"/>
      <c r="WG332" s="30"/>
      <c r="WH332" s="30"/>
      <c r="WI332" s="30"/>
      <c r="WJ332" s="30"/>
      <c r="WK332" s="30"/>
      <c r="WL332" s="30"/>
      <c r="WM332" s="30"/>
      <c r="WN332" s="30"/>
      <c r="WO332" s="30"/>
      <c r="WP332" s="30"/>
      <c r="WQ332" s="30"/>
      <c r="WR332" s="30"/>
      <c r="WS332" s="30"/>
      <c r="WT332" s="30"/>
      <c r="WU332" s="30"/>
      <c r="WV332" s="30"/>
      <c r="WW332" s="30"/>
      <c r="WX332" s="30"/>
      <c r="WY332" s="30"/>
      <c r="WZ332" s="30"/>
      <c r="XA332" s="30"/>
      <c r="XB332" s="30"/>
      <c r="XC332" s="30"/>
      <c r="XD332" s="30"/>
      <c r="XE332" s="30"/>
      <c r="XF332" s="30"/>
      <c r="XG332" s="30"/>
      <c r="XH332" s="30"/>
      <c r="XI332" s="30"/>
      <c r="XJ332" s="30"/>
      <c r="XK332" s="30"/>
      <c r="XL332" s="30"/>
      <c r="XM332" s="30"/>
      <c r="XN332" s="30"/>
      <c r="XO332" s="30"/>
      <c r="XP332" s="30"/>
      <c r="XQ332" s="30"/>
      <c r="XR332" s="30"/>
      <c r="XS332" s="30"/>
      <c r="XT332" s="30"/>
      <c r="XU332" s="30"/>
      <c r="XV332" s="30"/>
      <c r="XW332" s="30"/>
      <c r="XX332" s="30"/>
      <c r="XY332" s="30"/>
      <c r="XZ332" s="30"/>
      <c r="YA332" s="30"/>
      <c r="YB332" s="30"/>
      <c r="YC332" s="30"/>
      <c r="YD332" s="30"/>
      <c r="YE332" s="30"/>
      <c r="YF332" s="30"/>
      <c r="YG332" s="30"/>
      <c r="YH332" s="30"/>
      <c r="YI332" s="30"/>
      <c r="YJ332" s="30"/>
      <c r="YK332" s="30"/>
      <c r="YL332" s="30"/>
      <c r="YM332" s="30"/>
      <c r="YN332" s="30"/>
      <c r="YO332" s="30"/>
      <c r="YP332" s="30"/>
      <c r="YQ332" s="30"/>
      <c r="YR332" s="30"/>
      <c r="YS332" s="30"/>
      <c r="YT332" s="30"/>
      <c r="YU332" s="30"/>
      <c r="YV332" s="30"/>
      <c r="YW332" s="30"/>
      <c r="YX332" s="30"/>
      <c r="YY332" s="30"/>
      <c r="YZ332" s="30"/>
      <c r="ZA332" s="30"/>
      <c r="ZB332" s="30"/>
      <c r="ZC332" s="30"/>
      <c r="ZD332" s="30"/>
      <c r="ZE332" s="30"/>
      <c r="ZF332" s="30"/>
      <c r="ZG332" s="30"/>
      <c r="ZH332" s="30"/>
      <c r="ZI332" s="30"/>
      <c r="ZJ332" s="30"/>
      <c r="ZK332" s="30"/>
      <c r="ZL332" s="30"/>
      <c r="ZM332" s="30"/>
      <c r="ZN332" s="30"/>
      <c r="ZO332" s="30"/>
      <c r="ZP332" s="30"/>
      <c r="ZQ332" s="30"/>
      <c r="ZR332" s="30"/>
      <c r="ZS332" s="30"/>
      <c r="ZT332" s="30"/>
      <c r="ZU332" s="30"/>
      <c r="ZV332" s="30"/>
      <c r="ZW332" s="30"/>
      <c r="ZX332" s="30"/>
      <c r="ZY332" s="30"/>
      <c r="ZZ332" s="30"/>
      <c r="AAA332" s="30"/>
      <c r="AAB332" s="30"/>
      <c r="AAC332" s="30"/>
      <c r="AAD332" s="30"/>
      <c r="AAE332" s="30"/>
      <c r="AAF332" s="30"/>
      <c r="AAG332" s="30"/>
      <c r="AAH332" s="30"/>
      <c r="AAI332" s="30"/>
      <c r="AAJ332" s="30"/>
      <c r="AAK332" s="30"/>
      <c r="AAL332" s="30"/>
      <c r="AAM332" s="30"/>
      <c r="AAN332" s="30"/>
      <c r="AAO332" s="30"/>
      <c r="AAP332" s="30"/>
      <c r="AAQ332" s="30"/>
      <c r="AAR332" s="30"/>
      <c r="AAS332" s="30"/>
      <c r="AAT332" s="30"/>
      <c r="AAU332" s="30"/>
      <c r="AAV332" s="30"/>
      <c r="AAW332" s="30"/>
      <c r="AAX332" s="30"/>
      <c r="AAY332" s="30"/>
      <c r="AAZ332" s="30"/>
      <c r="ABA332" s="30"/>
      <c r="ABB332" s="30"/>
      <c r="ABC332" s="30"/>
      <c r="ABD332" s="30"/>
      <c r="ABE332" s="30"/>
      <c r="ABF332" s="30"/>
      <c r="ABG332" s="30"/>
      <c r="ABH332" s="30"/>
      <c r="ABI332" s="30"/>
      <c r="ABJ332" s="30"/>
      <c r="ABK332" s="30"/>
      <c r="ABL332" s="30"/>
      <c r="ABM332" s="30"/>
      <c r="ABN332" s="30"/>
      <c r="ABO332" s="30"/>
      <c r="ABP332" s="30"/>
      <c r="ABQ332" s="30"/>
      <c r="ABR332" s="30"/>
      <c r="ABS332" s="30"/>
      <c r="ABT332" s="30"/>
      <c r="ABU332" s="30"/>
      <c r="ABV332" s="30"/>
      <c r="ABW332" s="30"/>
      <c r="ABX332" s="30"/>
      <c r="ABY332" s="30"/>
      <c r="ABZ332" s="30"/>
      <c r="ACA332" s="30"/>
      <c r="ACB332" s="30"/>
      <c r="ACC332" s="30"/>
      <c r="ACD332" s="30"/>
      <c r="ACE332" s="30"/>
      <c r="ACF332" s="30"/>
      <c r="ACG332" s="30"/>
      <c r="ACH332" s="30"/>
      <c r="ACI332" s="30"/>
      <c r="ACJ332" s="30"/>
      <c r="ACK332" s="30"/>
      <c r="ACL332" s="30"/>
      <c r="ACM332" s="30"/>
      <c r="ACN332" s="30"/>
      <c r="ACO332" s="30"/>
      <c r="ACP332" s="30"/>
      <c r="ACQ332" s="30"/>
      <c r="ACR332" s="30"/>
      <c r="ACS332" s="30"/>
      <c r="ACT332" s="30"/>
      <c r="ACU332" s="30"/>
      <c r="ACV332" s="30"/>
      <c r="ACW332" s="30"/>
      <c r="ACX332" s="30"/>
      <c r="ACY332" s="30"/>
      <c r="ACZ332" s="30"/>
      <c r="ADA332" s="30"/>
      <c r="ADB332" s="30"/>
      <c r="ADC332" s="30"/>
      <c r="ADD332" s="30"/>
      <c r="ADE332" s="30"/>
      <c r="ADF332" s="30"/>
      <c r="ADG332" s="30"/>
      <c r="ADH332" s="30"/>
      <c r="ADI332" s="30"/>
      <c r="ADJ332" s="30"/>
      <c r="ADK332" s="30"/>
      <c r="ADL332" s="30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I332" s="30"/>
      <c r="AFJ332" s="30"/>
      <c r="AFK332" s="30"/>
      <c r="AFL332" s="30"/>
      <c r="AFM332" s="30"/>
      <c r="AFN332" s="30"/>
      <c r="AFO332" s="30"/>
      <c r="AFP332" s="30"/>
      <c r="AFQ332" s="30"/>
      <c r="AFR332" s="30"/>
      <c r="AFS332" s="30"/>
      <c r="AFT332" s="30"/>
      <c r="AFU332" s="30"/>
      <c r="AFV332" s="30"/>
      <c r="AFW332" s="30"/>
      <c r="AFX332" s="30"/>
      <c r="AFY332" s="30"/>
      <c r="AFZ332" s="30"/>
      <c r="AGA332" s="30"/>
      <c r="AGB332" s="30"/>
      <c r="AGC332" s="30"/>
      <c r="AGD332" s="30"/>
      <c r="AGE332" s="30"/>
      <c r="AGF332" s="30"/>
      <c r="AGG332" s="30"/>
      <c r="AGH332" s="30"/>
      <c r="AGI332" s="30"/>
      <c r="AGJ332" s="30"/>
      <c r="AGK332" s="30"/>
      <c r="AGL332" s="30"/>
      <c r="AGM332" s="30"/>
      <c r="AGN332" s="30"/>
      <c r="AGO332" s="30"/>
      <c r="AGP332" s="30"/>
      <c r="AGQ332" s="30"/>
      <c r="AGR332" s="30"/>
      <c r="AGS332" s="30"/>
      <c r="AGT332" s="30"/>
      <c r="AGU332" s="30"/>
      <c r="AGV332" s="30"/>
      <c r="AGW332" s="30"/>
      <c r="AGX332" s="30"/>
      <c r="AGY332" s="30"/>
      <c r="AGZ332" s="30"/>
      <c r="AHA332" s="30"/>
      <c r="AHB332" s="30"/>
      <c r="AHC332" s="30"/>
      <c r="AHD332" s="30"/>
      <c r="AHE332" s="30"/>
      <c r="AHF332" s="30"/>
      <c r="AHG332" s="30"/>
      <c r="AHH332" s="30"/>
      <c r="AHI332" s="30"/>
      <c r="AHJ332" s="30"/>
      <c r="AHK332" s="30"/>
      <c r="AHL332" s="30"/>
      <c r="AHM332" s="30"/>
      <c r="AHN332" s="30"/>
      <c r="AHO332" s="30"/>
      <c r="AHP332" s="30"/>
      <c r="AHQ332" s="30"/>
      <c r="AHR332" s="30"/>
      <c r="AHS332" s="30"/>
      <c r="AHT332" s="30"/>
      <c r="AHU332" s="30"/>
      <c r="AHV332" s="30"/>
      <c r="AHW332" s="30"/>
      <c r="AHX332" s="30"/>
      <c r="AHY332" s="30"/>
      <c r="AHZ332" s="30"/>
      <c r="AIA332" s="30"/>
      <c r="AIB332" s="30"/>
      <c r="AIC332" s="30"/>
      <c r="AID332" s="30"/>
      <c r="AIE332" s="30"/>
      <c r="AIF332" s="30"/>
      <c r="AIG332" s="30"/>
      <c r="AIH332" s="30"/>
      <c r="AII332" s="30"/>
      <c r="AIJ332" s="30"/>
      <c r="AIK332" s="30"/>
      <c r="AIL332" s="30"/>
      <c r="AIM332" s="30"/>
      <c r="AIN332" s="30"/>
      <c r="AIO332" s="30"/>
      <c r="AIP332" s="30"/>
      <c r="AIQ332" s="30"/>
      <c r="AIR332" s="30"/>
      <c r="AIS332" s="30"/>
      <c r="AIT332" s="30"/>
      <c r="AIU332" s="30"/>
      <c r="AIV332" s="30"/>
      <c r="AIW332" s="30"/>
      <c r="AIX332" s="30"/>
      <c r="AIY332" s="30"/>
      <c r="AIZ332" s="30"/>
      <c r="AJA332" s="30"/>
      <c r="AJB332" s="30"/>
      <c r="AJC332" s="30"/>
      <c r="AJD332" s="30"/>
      <c r="AJE332" s="30"/>
      <c r="AJF332" s="30"/>
      <c r="AJG332" s="30"/>
      <c r="AJH332" s="30"/>
      <c r="AJI332" s="30"/>
      <c r="AJJ332" s="30"/>
      <c r="AJK332" s="30"/>
      <c r="AJL332" s="30"/>
      <c r="AJM332" s="30"/>
      <c r="AJN332" s="30"/>
      <c r="AJO332" s="30"/>
      <c r="AJP332" s="30"/>
      <c r="AJQ332" s="30"/>
      <c r="AJR332" s="30"/>
      <c r="AJS332" s="30"/>
      <c r="AJT332" s="30"/>
      <c r="AJU332" s="30"/>
      <c r="AJV332" s="30"/>
      <c r="AJW332" s="30"/>
      <c r="AJX332" s="30"/>
      <c r="AJY332" s="30"/>
      <c r="AJZ332" s="30"/>
      <c r="AKA332" s="30"/>
      <c r="AKB332" s="30"/>
      <c r="AKC332" s="30"/>
      <c r="AKD332" s="30"/>
      <c r="AKE332" s="30"/>
      <c r="AKF332" s="30"/>
      <c r="AKG332" s="30"/>
      <c r="AKH332" s="30"/>
      <c r="AKI332" s="30"/>
      <c r="AKJ332" s="30"/>
      <c r="AKK332" s="30"/>
      <c r="AKL332" s="30"/>
      <c r="AKM332" s="30"/>
      <c r="AKN332" s="30"/>
      <c r="AKO332" s="30"/>
      <c r="AKP332" s="30"/>
      <c r="AKQ332" s="30"/>
      <c r="AKR332" s="30"/>
      <c r="AKS332" s="30"/>
      <c r="AKT332" s="30"/>
      <c r="AKU332" s="30"/>
      <c r="AKV332" s="30"/>
      <c r="AKW332" s="30"/>
      <c r="AKX332" s="30"/>
      <c r="AKY332" s="30"/>
      <c r="AKZ332" s="30"/>
      <c r="ALA332" s="30"/>
      <c r="ALB332" s="30"/>
      <c r="ALC332" s="30"/>
      <c r="ALD332" s="30"/>
      <c r="ALE332" s="30"/>
      <c r="ALF332" s="30"/>
      <c r="ALG332" s="30"/>
      <c r="ALH332" s="30"/>
      <c r="ALI332" s="30"/>
      <c r="ALJ332" s="30"/>
      <c r="ALK332" s="30"/>
      <c r="ALL332" s="30"/>
      <c r="ALM332" s="30"/>
      <c r="ALN332" s="30"/>
      <c r="ALO332" s="30"/>
      <c r="ALP332" s="30"/>
      <c r="ALQ332" s="30"/>
      <c r="ALR332" s="30"/>
      <c r="ALS332" s="30"/>
      <c r="ALT332" s="30"/>
      <c r="ALU332" s="30"/>
      <c r="ALV332" s="30"/>
      <c r="ALW332" s="30"/>
      <c r="ALX332" s="30"/>
      <c r="ALY332" s="30"/>
      <c r="ALZ332" s="30"/>
      <c r="AMA332" s="30"/>
      <c r="AMB332" s="30"/>
      <c r="AMC332" s="30"/>
      <c r="AMD332" s="30"/>
      <c r="AME332" s="30"/>
      <c r="AMF332" s="30"/>
      <c r="AMG332" s="30"/>
      <c r="AMH332" s="30"/>
      <c r="AMI332" s="30"/>
      <c r="AMJ332" s="30"/>
      <c r="AMK332" s="30"/>
      <c r="AML332" s="30"/>
      <c r="AMM332" s="30"/>
      <c r="AMN332" s="30"/>
      <c r="AMO332" s="30"/>
      <c r="AMP332" s="30"/>
      <c r="AMQ332" s="30"/>
      <c r="AMR332" s="30"/>
      <c r="AMS332" s="30"/>
      <c r="AMT332" s="30"/>
      <c r="AMU332" s="30"/>
      <c r="AMV332" s="30"/>
      <c r="AMW332" s="30"/>
      <c r="AMX332" s="30"/>
      <c r="AMY332" s="30"/>
      <c r="AMZ332" s="30"/>
      <c r="ANA332" s="30"/>
      <c r="ANB332" s="30"/>
      <c r="ANC332" s="30"/>
      <c r="AND332" s="30"/>
      <c r="ANE332" s="30"/>
      <c r="ANF332" s="30"/>
      <c r="ANG332" s="30"/>
      <c r="ANH332" s="30"/>
      <c r="ANI332" s="30"/>
      <c r="ANJ332" s="30"/>
      <c r="ANK332" s="30"/>
      <c r="ANL332" s="30"/>
      <c r="ANM332" s="30"/>
      <c r="ANN332" s="30"/>
      <c r="ANO332" s="30"/>
      <c r="ANP332" s="30"/>
      <c r="ANQ332" s="30"/>
      <c r="ANR332" s="30"/>
      <c r="ANS332" s="30"/>
      <c r="ANT332" s="30"/>
      <c r="ANU332" s="30"/>
      <c r="ANV332" s="30"/>
      <c r="ANW332" s="30"/>
      <c r="ANX332" s="30"/>
      <c r="ANY332" s="30"/>
      <c r="ANZ332" s="30"/>
      <c r="AOA332" s="30"/>
      <c r="AOB332" s="30"/>
      <c r="AOC332" s="30"/>
      <c r="AOD332" s="30"/>
      <c r="AOE332" s="30"/>
      <c r="AOF332" s="30"/>
      <c r="AOG332" s="30"/>
      <c r="AOH332" s="30"/>
      <c r="AOI332" s="30"/>
      <c r="AOJ332" s="30"/>
      <c r="AOK332" s="30"/>
      <c r="AOL332" s="30"/>
      <c r="AOM332" s="30"/>
      <c r="AON332" s="30"/>
      <c r="AOO332" s="30"/>
      <c r="AOP332" s="30"/>
      <c r="AOQ332" s="30"/>
      <c r="AOR332" s="30"/>
      <c r="AOS332" s="30"/>
      <c r="AOT332" s="30"/>
      <c r="AOU332" s="30"/>
      <c r="AOV332" s="30"/>
      <c r="AOW332" s="30"/>
      <c r="AOX332" s="30"/>
      <c r="AOY332" s="30"/>
      <c r="AOZ332" s="30"/>
      <c r="APA332" s="30"/>
      <c r="APB332" s="30"/>
      <c r="APC332" s="30"/>
      <c r="APD332" s="30"/>
      <c r="APE332" s="30"/>
      <c r="APF332" s="30"/>
      <c r="APG332" s="30"/>
      <c r="APH332" s="30"/>
      <c r="API332" s="30"/>
      <c r="APJ332" s="30"/>
      <c r="APK332" s="30"/>
      <c r="APL332" s="30"/>
      <c r="APM332" s="30"/>
      <c r="APN332" s="30"/>
      <c r="APO332" s="30"/>
      <c r="APP332" s="30"/>
      <c r="APQ332" s="30"/>
      <c r="APR332" s="30"/>
      <c r="APS332" s="30"/>
      <c r="APT332" s="30"/>
      <c r="APU332" s="30"/>
    </row>
    <row r="333" spans="1:1113" s="44" customFormat="1" x14ac:dyDescent="0.25">
      <c r="A333" s="41" t="e">
        <f t="shared" si="5"/>
        <v>#REF!</v>
      </c>
      <c r="B333" s="47"/>
      <c r="C333" s="47"/>
      <c r="D333" s="43"/>
      <c r="E333" s="43"/>
      <c r="F333" s="43"/>
      <c r="G333" s="43"/>
      <c r="H333" s="43"/>
      <c r="K333" s="6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U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S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Q333" s="30"/>
      <c r="VR333" s="30"/>
      <c r="VS333" s="30"/>
      <c r="VT333" s="30"/>
      <c r="VU333" s="30"/>
      <c r="VV333" s="30"/>
      <c r="VW333" s="30"/>
      <c r="VX333" s="30"/>
      <c r="VY333" s="30"/>
      <c r="VZ333" s="30"/>
      <c r="WA333" s="30"/>
      <c r="WB333" s="30"/>
      <c r="WC333" s="30"/>
      <c r="WD333" s="30"/>
      <c r="WE333" s="30"/>
      <c r="WF333" s="30"/>
      <c r="WG333" s="30"/>
      <c r="WH333" s="30"/>
      <c r="WI333" s="30"/>
      <c r="WJ333" s="30"/>
      <c r="WK333" s="30"/>
      <c r="WL333" s="30"/>
      <c r="WM333" s="30"/>
      <c r="WN333" s="30"/>
      <c r="WO333" s="30"/>
      <c r="WP333" s="30"/>
      <c r="WQ333" s="30"/>
      <c r="WR333" s="30"/>
      <c r="WS333" s="30"/>
      <c r="WT333" s="30"/>
      <c r="WU333" s="30"/>
      <c r="WV333" s="30"/>
      <c r="WW333" s="30"/>
      <c r="WX333" s="30"/>
      <c r="WY333" s="30"/>
      <c r="WZ333" s="30"/>
      <c r="XA333" s="30"/>
      <c r="XB333" s="30"/>
      <c r="XC333" s="30"/>
      <c r="XD333" s="30"/>
      <c r="XE333" s="30"/>
      <c r="XF333" s="30"/>
      <c r="XG333" s="30"/>
      <c r="XH333" s="30"/>
      <c r="XI333" s="30"/>
      <c r="XJ333" s="30"/>
      <c r="XK333" s="30"/>
      <c r="XL333" s="30"/>
      <c r="XM333" s="30"/>
      <c r="XN333" s="30"/>
      <c r="XO333" s="30"/>
      <c r="XP333" s="30"/>
      <c r="XQ333" s="30"/>
      <c r="XR333" s="30"/>
      <c r="XS333" s="30"/>
      <c r="XT333" s="30"/>
      <c r="XU333" s="30"/>
      <c r="XV333" s="30"/>
      <c r="XW333" s="30"/>
      <c r="XX333" s="30"/>
      <c r="XY333" s="30"/>
      <c r="XZ333" s="30"/>
      <c r="YA333" s="30"/>
      <c r="YB333" s="30"/>
      <c r="YC333" s="30"/>
      <c r="YD333" s="30"/>
      <c r="YE333" s="30"/>
      <c r="YF333" s="30"/>
      <c r="YG333" s="30"/>
      <c r="YH333" s="30"/>
      <c r="YI333" s="30"/>
      <c r="YJ333" s="30"/>
      <c r="YK333" s="30"/>
      <c r="YL333" s="30"/>
      <c r="YM333" s="30"/>
      <c r="YN333" s="30"/>
      <c r="YO333" s="30"/>
      <c r="YP333" s="30"/>
      <c r="YQ333" s="30"/>
      <c r="YR333" s="30"/>
      <c r="YS333" s="30"/>
      <c r="YT333" s="30"/>
      <c r="YU333" s="30"/>
      <c r="YV333" s="30"/>
      <c r="YW333" s="30"/>
      <c r="YX333" s="30"/>
      <c r="YY333" s="30"/>
      <c r="YZ333" s="30"/>
      <c r="ZA333" s="30"/>
      <c r="ZB333" s="30"/>
      <c r="ZC333" s="30"/>
      <c r="ZD333" s="30"/>
      <c r="ZE333" s="30"/>
      <c r="ZF333" s="30"/>
      <c r="ZG333" s="30"/>
      <c r="ZH333" s="30"/>
      <c r="ZI333" s="30"/>
      <c r="ZJ333" s="30"/>
      <c r="ZK333" s="30"/>
      <c r="ZL333" s="30"/>
      <c r="ZM333" s="30"/>
      <c r="ZN333" s="30"/>
      <c r="ZO333" s="30"/>
      <c r="ZP333" s="30"/>
      <c r="ZQ333" s="30"/>
      <c r="ZR333" s="30"/>
      <c r="ZS333" s="30"/>
      <c r="ZT333" s="30"/>
      <c r="ZU333" s="30"/>
      <c r="ZV333" s="30"/>
      <c r="ZW333" s="30"/>
      <c r="ZX333" s="30"/>
      <c r="ZY333" s="30"/>
      <c r="ZZ333" s="30"/>
      <c r="AAA333" s="30"/>
      <c r="AAB333" s="30"/>
      <c r="AAC333" s="30"/>
      <c r="AAD333" s="30"/>
      <c r="AAE333" s="30"/>
      <c r="AAF333" s="30"/>
      <c r="AAG333" s="30"/>
      <c r="AAH333" s="30"/>
      <c r="AAI333" s="30"/>
      <c r="AAJ333" s="30"/>
      <c r="AAK333" s="30"/>
      <c r="AAL333" s="30"/>
      <c r="AAM333" s="30"/>
      <c r="AAN333" s="30"/>
      <c r="AAO333" s="30"/>
      <c r="AAP333" s="30"/>
      <c r="AAQ333" s="30"/>
      <c r="AAR333" s="30"/>
      <c r="AAS333" s="30"/>
      <c r="AAT333" s="30"/>
      <c r="AAU333" s="30"/>
      <c r="AAV333" s="30"/>
      <c r="AAW333" s="30"/>
      <c r="AAX333" s="30"/>
      <c r="AAY333" s="30"/>
      <c r="AAZ333" s="30"/>
      <c r="ABA333" s="30"/>
      <c r="ABB333" s="30"/>
      <c r="ABC333" s="30"/>
      <c r="ABD333" s="30"/>
      <c r="ABE333" s="30"/>
      <c r="ABF333" s="30"/>
      <c r="ABG333" s="30"/>
      <c r="ABH333" s="30"/>
      <c r="ABI333" s="30"/>
      <c r="ABJ333" s="30"/>
      <c r="ABK333" s="30"/>
      <c r="ABL333" s="30"/>
      <c r="ABM333" s="30"/>
      <c r="ABN333" s="30"/>
      <c r="ABO333" s="30"/>
      <c r="ABP333" s="30"/>
      <c r="ABQ333" s="30"/>
      <c r="ABR333" s="30"/>
      <c r="ABS333" s="30"/>
      <c r="ABT333" s="30"/>
      <c r="ABU333" s="30"/>
      <c r="ABV333" s="30"/>
      <c r="ABW333" s="30"/>
      <c r="ABX333" s="30"/>
      <c r="ABY333" s="30"/>
      <c r="ABZ333" s="30"/>
      <c r="ACA333" s="30"/>
      <c r="ACB333" s="30"/>
      <c r="ACC333" s="30"/>
      <c r="ACD333" s="30"/>
      <c r="ACE333" s="30"/>
      <c r="ACF333" s="30"/>
      <c r="ACG333" s="30"/>
      <c r="ACH333" s="30"/>
      <c r="ACI333" s="30"/>
      <c r="ACJ333" s="30"/>
      <c r="ACK333" s="30"/>
      <c r="ACL333" s="30"/>
      <c r="ACM333" s="30"/>
      <c r="ACN333" s="30"/>
      <c r="ACO333" s="30"/>
      <c r="ACP333" s="30"/>
      <c r="ACQ333" s="30"/>
      <c r="ACR333" s="30"/>
      <c r="ACS333" s="30"/>
      <c r="ACT333" s="30"/>
      <c r="ACU333" s="30"/>
      <c r="ACV333" s="30"/>
      <c r="ACW333" s="30"/>
      <c r="ACX333" s="30"/>
      <c r="ACY333" s="30"/>
      <c r="ACZ333" s="30"/>
      <c r="ADA333" s="30"/>
      <c r="ADB333" s="30"/>
      <c r="ADC333" s="30"/>
      <c r="ADD333" s="30"/>
      <c r="ADE333" s="30"/>
      <c r="ADF333" s="30"/>
      <c r="ADG333" s="30"/>
      <c r="ADH333" s="30"/>
      <c r="ADI333" s="30"/>
      <c r="ADJ333" s="30"/>
      <c r="ADK333" s="30"/>
      <c r="ADL333" s="30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I333" s="30"/>
      <c r="AFJ333" s="30"/>
      <c r="AFK333" s="30"/>
      <c r="AFL333" s="30"/>
      <c r="AFM333" s="30"/>
      <c r="AFN333" s="30"/>
      <c r="AFO333" s="30"/>
      <c r="AFP333" s="30"/>
      <c r="AFQ333" s="30"/>
      <c r="AFR333" s="30"/>
      <c r="AFS333" s="30"/>
      <c r="AFT333" s="30"/>
      <c r="AFU333" s="30"/>
      <c r="AFV333" s="30"/>
      <c r="AFW333" s="30"/>
      <c r="AFX333" s="30"/>
      <c r="AFY333" s="30"/>
      <c r="AFZ333" s="30"/>
      <c r="AGA333" s="30"/>
      <c r="AGB333" s="30"/>
      <c r="AGC333" s="30"/>
      <c r="AGD333" s="30"/>
      <c r="AGE333" s="30"/>
      <c r="AGF333" s="30"/>
      <c r="AGG333" s="30"/>
      <c r="AGH333" s="30"/>
      <c r="AGI333" s="30"/>
      <c r="AGJ333" s="30"/>
      <c r="AGK333" s="30"/>
      <c r="AGL333" s="30"/>
      <c r="AGM333" s="30"/>
      <c r="AGN333" s="30"/>
      <c r="AGO333" s="30"/>
      <c r="AGP333" s="30"/>
      <c r="AGQ333" s="30"/>
      <c r="AGR333" s="30"/>
      <c r="AGS333" s="30"/>
      <c r="AGT333" s="30"/>
      <c r="AGU333" s="30"/>
      <c r="AGV333" s="30"/>
      <c r="AGW333" s="30"/>
      <c r="AGX333" s="30"/>
      <c r="AGY333" s="30"/>
      <c r="AGZ333" s="30"/>
      <c r="AHA333" s="30"/>
      <c r="AHB333" s="30"/>
      <c r="AHC333" s="30"/>
      <c r="AHD333" s="30"/>
      <c r="AHE333" s="30"/>
      <c r="AHF333" s="30"/>
      <c r="AHG333" s="30"/>
      <c r="AHH333" s="30"/>
      <c r="AHI333" s="30"/>
      <c r="AHJ333" s="30"/>
      <c r="AHK333" s="30"/>
      <c r="AHL333" s="30"/>
      <c r="AHM333" s="30"/>
      <c r="AHN333" s="30"/>
      <c r="AHO333" s="30"/>
      <c r="AHP333" s="30"/>
      <c r="AHQ333" s="30"/>
      <c r="AHR333" s="30"/>
      <c r="AHS333" s="30"/>
      <c r="AHT333" s="30"/>
      <c r="AHU333" s="30"/>
      <c r="AHV333" s="30"/>
      <c r="AHW333" s="30"/>
      <c r="AHX333" s="30"/>
      <c r="AHY333" s="30"/>
      <c r="AHZ333" s="30"/>
      <c r="AIA333" s="30"/>
      <c r="AIB333" s="30"/>
      <c r="AIC333" s="30"/>
      <c r="AID333" s="30"/>
      <c r="AIE333" s="30"/>
      <c r="AIF333" s="30"/>
      <c r="AIG333" s="30"/>
      <c r="AIH333" s="30"/>
      <c r="AII333" s="30"/>
      <c r="AIJ333" s="30"/>
      <c r="AIK333" s="30"/>
      <c r="AIL333" s="30"/>
      <c r="AIM333" s="30"/>
      <c r="AIN333" s="30"/>
      <c r="AIO333" s="30"/>
      <c r="AIP333" s="30"/>
      <c r="AIQ333" s="30"/>
      <c r="AIR333" s="30"/>
      <c r="AIS333" s="30"/>
      <c r="AIT333" s="30"/>
      <c r="AIU333" s="30"/>
      <c r="AIV333" s="30"/>
      <c r="AIW333" s="30"/>
      <c r="AIX333" s="30"/>
      <c r="AIY333" s="30"/>
      <c r="AIZ333" s="30"/>
      <c r="AJA333" s="30"/>
      <c r="AJB333" s="30"/>
      <c r="AJC333" s="30"/>
      <c r="AJD333" s="30"/>
      <c r="AJE333" s="30"/>
      <c r="AJF333" s="30"/>
      <c r="AJG333" s="30"/>
      <c r="AJH333" s="30"/>
      <c r="AJI333" s="30"/>
      <c r="AJJ333" s="30"/>
      <c r="AJK333" s="30"/>
      <c r="AJL333" s="30"/>
      <c r="AJM333" s="30"/>
      <c r="AJN333" s="30"/>
      <c r="AJO333" s="30"/>
      <c r="AJP333" s="30"/>
      <c r="AJQ333" s="30"/>
      <c r="AJR333" s="30"/>
      <c r="AJS333" s="30"/>
      <c r="AJT333" s="30"/>
      <c r="AJU333" s="30"/>
      <c r="AJV333" s="30"/>
      <c r="AJW333" s="30"/>
      <c r="AJX333" s="30"/>
      <c r="AJY333" s="30"/>
      <c r="AJZ333" s="30"/>
      <c r="AKA333" s="30"/>
      <c r="AKB333" s="30"/>
      <c r="AKC333" s="30"/>
      <c r="AKD333" s="30"/>
      <c r="AKE333" s="30"/>
      <c r="AKF333" s="30"/>
      <c r="AKG333" s="30"/>
      <c r="AKH333" s="30"/>
      <c r="AKI333" s="30"/>
      <c r="AKJ333" s="30"/>
      <c r="AKK333" s="30"/>
      <c r="AKL333" s="30"/>
      <c r="AKM333" s="30"/>
      <c r="AKN333" s="30"/>
      <c r="AKO333" s="30"/>
      <c r="AKP333" s="30"/>
      <c r="AKQ333" s="30"/>
      <c r="AKR333" s="30"/>
      <c r="AKS333" s="30"/>
      <c r="AKT333" s="30"/>
      <c r="AKU333" s="30"/>
      <c r="AKV333" s="30"/>
      <c r="AKW333" s="30"/>
      <c r="AKX333" s="30"/>
      <c r="AKY333" s="30"/>
      <c r="AKZ333" s="30"/>
      <c r="ALA333" s="30"/>
      <c r="ALB333" s="30"/>
      <c r="ALC333" s="30"/>
      <c r="ALD333" s="30"/>
      <c r="ALE333" s="30"/>
      <c r="ALF333" s="30"/>
      <c r="ALG333" s="30"/>
      <c r="ALH333" s="30"/>
      <c r="ALI333" s="30"/>
      <c r="ALJ333" s="30"/>
      <c r="ALK333" s="30"/>
      <c r="ALL333" s="30"/>
      <c r="ALM333" s="30"/>
      <c r="ALN333" s="30"/>
      <c r="ALO333" s="30"/>
      <c r="ALP333" s="30"/>
      <c r="ALQ333" s="30"/>
      <c r="ALR333" s="30"/>
      <c r="ALS333" s="30"/>
      <c r="ALT333" s="30"/>
      <c r="ALU333" s="30"/>
      <c r="ALV333" s="30"/>
      <c r="ALW333" s="30"/>
      <c r="ALX333" s="30"/>
      <c r="ALY333" s="30"/>
      <c r="ALZ333" s="30"/>
      <c r="AMA333" s="30"/>
      <c r="AMB333" s="30"/>
      <c r="AMC333" s="30"/>
      <c r="AMD333" s="30"/>
      <c r="AME333" s="30"/>
      <c r="AMF333" s="30"/>
      <c r="AMG333" s="30"/>
      <c r="AMH333" s="30"/>
      <c r="AMI333" s="30"/>
      <c r="AMJ333" s="30"/>
      <c r="AMK333" s="30"/>
      <c r="AML333" s="30"/>
      <c r="AMM333" s="30"/>
      <c r="AMN333" s="30"/>
      <c r="AMO333" s="30"/>
      <c r="AMP333" s="30"/>
      <c r="AMQ333" s="30"/>
      <c r="AMR333" s="30"/>
      <c r="AMS333" s="30"/>
      <c r="AMT333" s="30"/>
      <c r="AMU333" s="30"/>
      <c r="AMV333" s="30"/>
      <c r="AMW333" s="30"/>
      <c r="AMX333" s="30"/>
      <c r="AMY333" s="30"/>
      <c r="AMZ333" s="30"/>
      <c r="ANA333" s="30"/>
      <c r="ANB333" s="30"/>
      <c r="ANC333" s="30"/>
      <c r="AND333" s="30"/>
      <c r="ANE333" s="30"/>
      <c r="ANF333" s="30"/>
      <c r="ANG333" s="30"/>
      <c r="ANH333" s="30"/>
      <c r="ANI333" s="30"/>
      <c r="ANJ333" s="30"/>
      <c r="ANK333" s="30"/>
      <c r="ANL333" s="30"/>
      <c r="ANM333" s="30"/>
      <c r="ANN333" s="30"/>
      <c r="ANO333" s="30"/>
      <c r="ANP333" s="30"/>
      <c r="ANQ333" s="30"/>
      <c r="ANR333" s="30"/>
      <c r="ANS333" s="30"/>
      <c r="ANT333" s="30"/>
      <c r="ANU333" s="30"/>
      <c r="ANV333" s="30"/>
      <c r="ANW333" s="30"/>
      <c r="ANX333" s="30"/>
      <c r="ANY333" s="30"/>
      <c r="ANZ333" s="30"/>
      <c r="AOA333" s="30"/>
      <c r="AOB333" s="30"/>
      <c r="AOC333" s="30"/>
      <c r="AOD333" s="30"/>
      <c r="AOE333" s="30"/>
      <c r="AOF333" s="30"/>
      <c r="AOG333" s="30"/>
      <c r="AOH333" s="30"/>
      <c r="AOI333" s="30"/>
      <c r="AOJ333" s="30"/>
      <c r="AOK333" s="30"/>
      <c r="AOL333" s="30"/>
      <c r="AOM333" s="30"/>
      <c r="AON333" s="30"/>
      <c r="AOO333" s="30"/>
      <c r="AOP333" s="30"/>
      <c r="AOQ333" s="30"/>
      <c r="AOR333" s="30"/>
      <c r="AOS333" s="30"/>
      <c r="AOT333" s="30"/>
      <c r="AOU333" s="30"/>
      <c r="AOV333" s="30"/>
      <c r="AOW333" s="30"/>
      <c r="AOX333" s="30"/>
      <c r="AOY333" s="30"/>
      <c r="AOZ333" s="30"/>
      <c r="APA333" s="30"/>
      <c r="APB333" s="30"/>
      <c r="APC333" s="30"/>
      <c r="APD333" s="30"/>
      <c r="APE333" s="30"/>
      <c r="APF333" s="30"/>
      <c r="APG333" s="30"/>
      <c r="APH333" s="30"/>
      <c r="API333" s="30"/>
      <c r="APJ333" s="30"/>
      <c r="APK333" s="30"/>
      <c r="APL333" s="30"/>
      <c r="APM333" s="30"/>
      <c r="APN333" s="30"/>
      <c r="APO333" s="30"/>
      <c r="APP333" s="30"/>
      <c r="APQ333" s="30"/>
      <c r="APR333" s="30"/>
      <c r="APS333" s="30"/>
      <c r="APT333" s="30"/>
      <c r="APU333" s="30"/>
    </row>
    <row r="334" spans="1:1113" s="44" customFormat="1" x14ac:dyDescent="0.25">
      <c r="A334" s="41" t="e">
        <f t="shared" si="5"/>
        <v>#REF!</v>
      </c>
      <c r="B334" s="47"/>
      <c r="C334" s="47"/>
      <c r="D334" s="43"/>
      <c r="E334" s="43"/>
      <c r="F334" s="43"/>
      <c r="G334" s="43"/>
      <c r="H334" s="43"/>
      <c r="K334" s="6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  <c r="QQ334" s="30"/>
      <c r="QR334" s="30"/>
      <c r="QS334" s="30"/>
      <c r="QT334" s="30"/>
      <c r="QU334" s="30"/>
      <c r="QV334" s="30"/>
      <c r="QW334" s="30"/>
      <c r="QX334" s="30"/>
      <c r="QY334" s="30"/>
      <c r="QZ334" s="30"/>
      <c r="RA334" s="30"/>
      <c r="RB334" s="30"/>
      <c r="RC334" s="30"/>
      <c r="RD334" s="30"/>
      <c r="RE334" s="30"/>
      <c r="RF334" s="30"/>
      <c r="RG334" s="30"/>
      <c r="RH334" s="30"/>
      <c r="RI334" s="30"/>
      <c r="RJ334" s="30"/>
      <c r="RK334" s="30"/>
      <c r="RL334" s="30"/>
      <c r="RM334" s="30"/>
      <c r="RN334" s="30"/>
      <c r="RO334" s="30"/>
      <c r="RP334" s="30"/>
      <c r="RQ334" s="30"/>
      <c r="RR334" s="30"/>
      <c r="RS334" s="30"/>
      <c r="RT334" s="30"/>
      <c r="RU334" s="30"/>
      <c r="RV334" s="30"/>
      <c r="RW334" s="30"/>
      <c r="RX334" s="30"/>
      <c r="RY334" s="30"/>
      <c r="RZ334" s="30"/>
      <c r="SA334" s="30"/>
      <c r="SB334" s="30"/>
      <c r="SC334" s="30"/>
      <c r="SD334" s="30"/>
      <c r="SE334" s="30"/>
      <c r="SF334" s="30"/>
      <c r="SG334" s="30"/>
      <c r="SH334" s="30"/>
      <c r="SI334" s="30"/>
      <c r="SJ334" s="30"/>
      <c r="SK334" s="30"/>
      <c r="SL334" s="30"/>
      <c r="SM334" s="30"/>
      <c r="SN334" s="30"/>
      <c r="SO334" s="30"/>
      <c r="SP334" s="30"/>
      <c r="SQ334" s="30"/>
      <c r="SR334" s="30"/>
      <c r="SS334" s="30"/>
      <c r="ST334" s="30"/>
      <c r="SU334" s="30"/>
      <c r="SV334" s="30"/>
      <c r="SW334" s="30"/>
      <c r="SX334" s="30"/>
      <c r="SY334" s="30"/>
      <c r="SZ334" s="30"/>
      <c r="TA334" s="30"/>
      <c r="TB334" s="30"/>
      <c r="TC334" s="30"/>
      <c r="TD334" s="30"/>
      <c r="TE334" s="30"/>
      <c r="TF334" s="30"/>
      <c r="TG334" s="30"/>
      <c r="TH334" s="30"/>
      <c r="TI334" s="30"/>
      <c r="TJ334" s="30"/>
      <c r="TK334" s="30"/>
      <c r="TL334" s="30"/>
      <c r="TM334" s="30"/>
      <c r="TN334" s="30"/>
      <c r="TO334" s="30"/>
      <c r="TP334" s="30"/>
      <c r="TQ334" s="30"/>
      <c r="TR334" s="30"/>
      <c r="TS334" s="30"/>
      <c r="TT334" s="30"/>
      <c r="TU334" s="30"/>
      <c r="TV334" s="30"/>
      <c r="TW334" s="30"/>
      <c r="TX334" s="30"/>
      <c r="TY334" s="30"/>
      <c r="TZ334" s="30"/>
      <c r="UA334" s="30"/>
      <c r="UB334" s="30"/>
      <c r="UC334" s="30"/>
      <c r="UD334" s="30"/>
      <c r="UE334" s="30"/>
      <c r="UF334" s="30"/>
      <c r="UG334" s="30"/>
      <c r="UH334" s="30"/>
      <c r="UI334" s="30"/>
      <c r="UJ334" s="30"/>
      <c r="UK334" s="30"/>
      <c r="UL334" s="30"/>
      <c r="UM334" s="30"/>
      <c r="UN334" s="30"/>
      <c r="UO334" s="30"/>
      <c r="UP334" s="30"/>
      <c r="UQ334" s="30"/>
      <c r="UR334" s="30"/>
      <c r="US334" s="30"/>
      <c r="UT334" s="30"/>
      <c r="UU334" s="30"/>
      <c r="UV334" s="30"/>
      <c r="UW334" s="30"/>
      <c r="UX334" s="30"/>
      <c r="UY334" s="30"/>
      <c r="UZ334" s="30"/>
      <c r="VA334" s="30"/>
      <c r="VB334" s="30"/>
      <c r="VC334" s="30"/>
      <c r="VD334" s="30"/>
      <c r="VE334" s="30"/>
      <c r="VF334" s="30"/>
      <c r="VG334" s="30"/>
      <c r="VH334" s="30"/>
      <c r="VI334" s="30"/>
      <c r="VJ334" s="30"/>
      <c r="VK334" s="30"/>
      <c r="VL334" s="30"/>
      <c r="VM334" s="30"/>
      <c r="VN334" s="30"/>
      <c r="VO334" s="30"/>
      <c r="VP334" s="30"/>
      <c r="VQ334" s="30"/>
      <c r="VR334" s="30"/>
      <c r="VS334" s="30"/>
      <c r="VT334" s="30"/>
      <c r="VU334" s="30"/>
      <c r="VV334" s="30"/>
      <c r="VW334" s="30"/>
      <c r="VX334" s="30"/>
      <c r="VY334" s="30"/>
      <c r="VZ334" s="30"/>
      <c r="WA334" s="30"/>
      <c r="WB334" s="30"/>
      <c r="WC334" s="30"/>
      <c r="WD334" s="30"/>
      <c r="WE334" s="30"/>
      <c r="WF334" s="30"/>
      <c r="WG334" s="30"/>
      <c r="WH334" s="30"/>
      <c r="WI334" s="30"/>
      <c r="WJ334" s="30"/>
      <c r="WK334" s="30"/>
      <c r="WL334" s="30"/>
      <c r="WM334" s="30"/>
      <c r="WN334" s="30"/>
      <c r="WO334" s="30"/>
      <c r="WP334" s="30"/>
      <c r="WQ334" s="30"/>
      <c r="WR334" s="30"/>
      <c r="WS334" s="30"/>
      <c r="WT334" s="30"/>
      <c r="WU334" s="30"/>
      <c r="WV334" s="30"/>
      <c r="WW334" s="30"/>
      <c r="WX334" s="30"/>
      <c r="WY334" s="30"/>
      <c r="WZ334" s="30"/>
      <c r="XA334" s="30"/>
      <c r="XB334" s="30"/>
      <c r="XC334" s="30"/>
      <c r="XD334" s="30"/>
      <c r="XE334" s="30"/>
      <c r="XF334" s="30"/>
      <c r="XG334" s="30"/>
      <c r="XH334" s="30"/>
      <c r="XI334" s="30"/>
      <c r="XJ334" s="30"/>
      <c r="XK334" s="30"/>
      <c r="XL334" s="30"/>
      <c r="XM334" s="30"/>
      <c r="XN334" s="30"/>
      <c r="XO334" s="30"/>
      <c r="XP334" s="30"/>
      <c r="XQ334" s="30"/>
      <c r="XR334" s="30"/>
      <c r="XS334" s="30"/>
      <c r="XT334" s="30"/>
      <c r="XU334" s="30"/>
      <c r="XV334" s="30"/>
      <c r="XW334" s="30"/>
      <c r="XX334" s="30"/>
      <c r="XY334" s="30"/>
      <c r="XZ334" s="30"/>
      <c r="YA334" s="30"/>
      <c r="YB334" s="30"/>
      <c r="YC334" s="30"/>
      <c r="YD334" s="30"/>
      <c r="YE334" s="30"/>
      <c r="YF334" s="30"/>
      <c r="YG334" s="30"/>
      <c r="YH334" s="30"/>
      <c r="YI334" s="30"/>
      <c r="YJ334" s="30"/>
      <c r="YK334" s="30"/>
      <c r="YL334" s="30"/>
      <c r="YM334" s="30"/>
      <c r="YN334" s="30"/>
      <c r="YO334" s="30"/>
      <c r="YP334" s="30"/>
      <c r="YQ334" s="30"/>
      <c r="YR334" s="30"/>
      <c r="YS334" s="30"/>
      <c r="YT334" s="30"/>
      <c r="YU334" s="30"/>
      <c r="YV334" s="30"/>
      <c r="YW334" s="30"/>
      <c r="YX334" s="30"/>
      <c r="YY334" s="30"/>
      <c r="YZ334" s="30"/>
      <c r="ZA334" s="30"/>
      <c r="ZB334" s="30"/>
      <c r="ZC334" s="30"/>
      <c r="ZD334" s="30"/>
      <c r="ZE334" s="30"/>
      <c r="ZF334" s="30"/>
      <c r="ZG334" s="30"/>
      <c r="ZH334" s="30"/>
      <c r="ZI334" s="30"/>
      <c r="ZJ334" s="30"/>
      <c r="ZK334" s="30"/>
      <c r="ZL334" s="30"/>
      <c r="ZM334" s="30"/>
      <c r="ZN334" s="30"/>
      <c r="ZO334" s="30"/>
      <c r="ZP334" s="30"/>
      <c r="ZQ334" s="30"/>
      <c r="ZR334" s="30"/>
      <c r="ZS334" s="30"/>
      <c r="ZT334" s="30"/>
      <c r="ZU334" s="30"/>
      <c r="ZV334" s="30"/>
      <c r="ZW334" s="30"/>
      <c r="ZX334" s="30"/>
      <c r="ZY334" s="30"/>
      <c r="ZZ334" s="30"/>
      <c r="AAA334" s="30"/>
      <c r="AAB334" s="30"/>
      <c r="AAC334" s="30"/>
      <c r="AAD334" s="30"/>
      <c r="AAE334" s="30"/>
      <c r="AAF334" s="30"/>
      <c r="AAG334" s="30"/>
      <c r="AAH334" s="30"/>
      <c r="AAI334" s="30"/>
      <c r="AAJ334" s="30"/>
      <c r="AAK334" s="30"/>
      <c r="AAL334" s="30"/>
      <c r="AAM334" s="30"/>
      <c r="AAN334" s="30"/>
      <c r="AAO334" s="30"/>
      <c r="AAP334" s="30"/>
      <c r="AAQ334" s="30"/>
      <c r="AAR334" s="30"/>
      <c r="AAS334" s="30"/>
      <c r="AAT334" s="30"/>
      <c r="AAU334" s="30"/>
      <c r="AAV334" s="30"/>
      <c r="AAW334" s="30"/>
      <c r="AAX334" s="30"/>
      <c r="AAY334" s="30"/>
      <c r="AAZ334" s="30"/>
      <c r="ABA334" s="30"/>
      <c r="ABB334" s="30"/>
      <c r="ABC334" s="30"/>
      <c r="ABD334" s="30"/>
      <c r="ABE334" s="30"/>
      <c r="ABF334" s="30"/>
      <c r="ABG334" s="30"/>
      <c r="ABH334" s="30"/>
      <c r="ABI334" s="30"/>
      <c r="ABJ334" s="30"/>
      <c r="ABK334" s="30"/>
      <c r="ABL334" s="30"/>
      <c r="ABM334" s="30"/>
      <c r="ABN334" s="30"/>
      <c r="ABO334" s="30"/>
      <c r="ABP334" s="30"/>
      <c r="ABQ334" s="30"/>
      <c r="ABR334" s="30"/>
      <c r="ABS334" s="30"/>
      <c r="ABT334" s="30"/>
      <c r="ABU334" s="30"/>
      <c r="ABV334" s="30"/>
      <c r="ABW334" s="30"/>
      <c r="ABX334" s="30"/>
      <c r="ABY334" s="30"/>
      <c r="ABZ334" s="30"/>
      <c r="ACA334" s="30"/>
      <c r="ACB334" s="30"/>
      <c r="ACC334" s="30"/>
      <c r="ACD334" s="30"/>
      <c r="ACE334" s="30"/>
      <c r="ACF334" s="30"/>
      <c r="ACG334" s="30"/>
      <c r="ACH334" s="30"/>
      <c r="ACI334" s="30"/>
      <c r="ACJ334" s="30"/>
      <c r="ACK334" s="30"/>
      <c r="ACL334" s="30"/>
      <c r="ACM334" s="30"/>
      <c r="ACN334" s="30"/>
      <c r="ACO334" s="30"/>
      <c r="ACP334" s="30"/>
      <c r="ACQ334" s="30"/>
      <c r="ACR334" s="30"/>
      <c r="ACS334" s="30"/>
      <c r="ACT334" s="30"/>
      <c r="ACU334" s="30"/>
      <c r="ACV334" s="30"/>
      <c r="ACW334" s="30"/>
      <c r="ACX334" s="30"/>
      <c r="ACY334" s="30"/>
      <c r="ACZ334" s="30"/>
      <c r="ADA334" s="30"/>
      <c r="ADB334" s="30"/>
      <c r="ADC334" s="30"/>
      <c r="ADD334" s="30"/>
      <c r="ADE334" s="30"/>
      <c r="ADF334" s="30"/>
      <c r="ADG334" s="30"/>
      <c r="ADH334" s="30"/>
      <c r="ADI334" s="30"/>
      <c r="ADJ334" s="30"/>
      <c r="ADK334" s="30"/>
      <c r="ADL334" s="30"/>
      <c r="ADM334" s="30"/>
      <c r="ADN334" s="30"/>
      <c r="ADO334" s="30"/>
      <c r="ADP334" s="30"/>
      <c r="ADQ334" s="30"/>
      <c r="ADR334" s="30"/>
      <c r="ADS334" s="30"/>
      <c r="ADT334" s="30"/>
      <c r="ADU334" s="30"/>
      <c r="ADV334" s="30"/>
      <c r="ADW334" s="30"/>
      <c r="ADX334" s="30"/>
      <c r="ADY334" s="30"/>
      <c r="ADZ334" s="30"/>
      <c r="AEA334" s="30"/>
      <c r="AEB334" s="30"/>
      <c r="AEC334" s="30"/>
      <c r="AED334" s="30"/>
      <c r="AEE334" s="30"/>
      <c r="AEF334" s="30"/>
      <c r="AEG334" s="30"/>
      <c r="AEH334" s="30"/>
      <c r="AEI334" s="30"/>
      <c r="AEJ334" s="30"/>
      <c r="AEK334" s="30"/>
      <c r="AEL334" s="30"/>
      <c r="AEM334" s="30"/>
      <c r="AEN334" s="30"/>
      <c r="AEO334" s="30"/>
      <c r="AEP334" s="30"/>
      <c r="AEQ334" s="30"/>
      <c r="AER334" s="30"/>
      <c r="AES334" s="30"/>
      <c r="AET334" s="30"/>
      <c r="AEU334" s="30"/>
      <c r="AEV334" s="30"/>
      <c r="AEW334" s="30"/>
      <c r="AEX334" s="30"/>
      <c r="AEY334" s="30"/>
      <c r="AEZ334" s="30"/>
      <c r="AFA334" s="30"/>
      <c r="AFB334" s="30"/>
      <c r="AFC334" s="30"/>
      <c r="AFD334" s="30"/>
      <c r="AFE334" s="30"/>
      <c r="AFF334" s="30"/>
      <c r="AFG334" s="30"/>
      <c r="AFH334" s="30"/>
      <c r="AFI334" s="30"/>
      <c r="AFJ334" s="30"/>
      <c r="AFK334" s="30"/>
      <c r="AFL334" s="30"/>
      <c r="AFM334" s="30"/>
      <c r="AFN334" s="30"/>
      <c r="AFO334" s="30"/>
      <c r="AFP334" s="30"/>
      <c r="AFQ334" s="30"/>
      <c r="AFR334" s="30"/>
      <c r="AFS334" s="30"/>
      <c r="AFT334" s="30"/>
      <c r="AFU334" s="30"/>
      <c r="AFV334" s="30"/>
      <c r="AFW334" s="30"/>
      <c r="AFX334" s="30"/>
      <c r="AFY334" s="30"/>
      <c r="AFZ334" s="30"/>
      <c r="AGA334" s="30"/>
      <c r="AGB334" s="30"/>
      <c r="AGC334" s="30"/>
      <c r="AGD334" s="30"/>
      <c r="AGE334" s="30"/>
      <c r="AGF334" s="30"/>
      <c r="AGG334" s="30"/>
      <c r="AGH334" s="30"/>
      <c r="AGI334" s="30"/>
      <c r="AGJ334" s="30"/>
      <c r="AGK334" s="30"/>
      <c r="AGL334" s="30"/>
      <c r="AGM334" s="30"/>
      <c r="AGN334" s="30"/>
      <c r="AGO334" s="30"/>
      <c r="AGP334" s="30"/>
      <c r="AGQ334" s="30"/>
      <c r="AGR334" s="30"/>
      <c r="AGS334" s="30"/>
      <c r="AGT334" s="30"/>
      <c r="AGU334" s="30"/>
      <c r="AGV334" s="30"/>
      <c r="AGW334" s="30"/>
      <c r="AGX334" s="30"/>
      <c r="AGY334" s="30"/>
      <c r="AGZ334" s="30"/>
      <c r="AHA334" s="30"/>
      <c r="AHB334" s="30"/>
      <c r="AHC334" s="30"/>
      <c r="AHD334" s="30"/>
      <c r="AHE334" s="30"/>
      <c r="AHF334" s="30"/>
      <c r="AHG334" s="30"/>
      <c r="AHH334" s="30"/>
      <c r="AHI334" s="30"/>
      <c r="AHJ334" s="30"/>
      <c r="AHK334" s="30"/>
      <c r="AHL334" s="30"/>
      <c r="AHM334" s="30"/>
      <c r="AHN334" s="30"/>
      <c r="AHO334" s="30"/>
      <c r="AHP334" s="30"/>
      <c r="AHQ334" s="30"/>
      <c r="AHR334" s="30"/>
      <c r="AHS334" s="30"/>
      <c r="AHT334" s="30"/>
      <c r="AHU334" s="30"/>
      <c r="AHV334" s="30"/>
      <c r="AHW334" s="30"/>
      <c r="AHX334" s="30"/>
      <c r="AHY334" s="30"/>
      <c r="AHZ334" s="30"/>
      <c r="AIA334" s="30"/>
      <c r="AIB334" s="30"/>
      <c r="AIC334" s="30"/>
      <c r="AID334" s="30"/>
      <c r="AIE334" s="30"/>
      <c r="AIF334" s="30"/>
      <c r="AIG334" s="30"/>
      <c r="AIH334" s="30"/>
      <c r="AII334" s="30"/>
      <c r="AIJ334" s="30"/>
      <c r="AIK334" s="30"/>
      <c r="AIL334" s="30"/>
      <c r="AIM334" s="30"/>
      <c r="AIN334" s="30"/>
      <c r="AIO334" s="30"/>
      <c r="AIP334" s="30"/>
      <c r="AIQ334" s="30"/>
      <c r="AIR334" s="30"/>
      <c r="AIS334" s="30"/>
      <c r="AIT334" s="30"/>
      <c r="AIU334" s="30"/>
      <c r="AIV334" s="30"/>
      <c r="AIW334" s="30"/>
      <c r="AIX334" s="30"/>
      <c r="AIY334" s="30"/>
      <c r="AIZ334" s="30"/>
      <c r="AJA334" s="30"/>
      <c r="AJB334" s="30"/>
      <c r="AJC334" s="30"/>
      <c r="AJD334" s="30"/>
      <c r="AJE334" s="30"/>
      <c r="AJF334" s="30"/>
      <c r="AJG334" s="30"/>
      <c r="AJH334" s="30"/>
      <c r="AJI334" s="30"/>
      <c r="AJJ334" s="30"/>
      <c r="AJK334" s="30"/>
      <c r="AJL334" s="30"/>
      <c r="AJM334" s="30"/>
      <c r="AJN334" s="30"/>
      <c r="AJO334" s="30"/>
      <c r="AJP334" s="30"/>
      <c r="AJQ334" s="30"/>
      <c r="AJR334" s="30"/>
      <c r="AJS334" s="30"/>
      <c r="AJT334" s="30"/>
      <c r="AJU334" s="30"/>
      <c r="AJV334" s="30"/>
      <c r="AJW334" s="30"/>
      <c r="AJX334" s="30"/>
      <c r="AJY334" s="30"/>
      <c r="AJZ334" s="30"/>
      <c r="AKA334" s="30"/>
      <c r="AKB334" s="30"/>
      <c r="AKC334" s="30"/>
      <c r="AKD334" s="30"/>
      <c r="AKE334" s="30"/>
      <c r="AKF334" s="30"/>
      <c r="AKG334" s="30"/>
      <c r="AKH334" s="30"/>
      <c r="AKI334" s="30"/>
      <c r="AKJ334" s="30"/>
      <c r="AKK334" s="30"/>
      <c r="AKL334" s="30"/>
      <c r="AKM334" s="30"/>
      <c r="AKN334" s="30"/>
      <c r="AKO334" s="30"/>
      <c r="AKP334" s="30"/>
      <c r="AKQ334" s="30"/>
      <c r="AKR334" s="30"/>
      <c r="AKS334" s="30"/>
      <c r="AKT334" s="30"/>
      <c r="AKU334" s="30"/>
      <c r="AKV334" s="30"/>
      <c r="AKW334" s="30"/>
      <c r="AKX334" s="30"/>
      <c r="AKY334" s="30"/>
      <c r="AKZ334" s="30"/>
      <c r="ALA334" s="30"/>
      <c r="ALB334" s="30"/>
      <c r="ALC334" s="30"/>
      <c r="ALD334" s="30"/>
      <c r="ALE334" s="30"/>
      <c r="ALF334" s="30"/>
      <c r="ALG334" s="30"/>
      <c r="ALH334" s="30"/>
      <c r="ALI334" s="30"/>
      <c r="ALJ334" s="30"/>
      <c r="ALK334" s="30"/>
      <c r="ALL334" s="30"/>
      <c r="ALM334" s="30"/>
      <c r="ALN334" s="30"/>
      <c r="ALO334" s="30"/>
      <c r="ALP334" s="30"/>
      <c r="ALQ334" s="30"/>
      <c r="ALR334" s="30"/>
      <c r="ALS334" s="30"/>
      <c r="ALT334" s="30"/>
      <c r="ALU334" s="30"/>
      <c r="ALV334" s="30"/>
      <c r="ALW334" s="30"/>
      <c r="ALX334" s="30"/>
      <c r="ALY334" s="30"/>
      <c r="ALZ334" s="30"/>
      <c r="AMA334" s="30"/>
      <c r="AMB334" s="30"/>
      <c r="AMC334" s="30"/>
      <c r="AMD334" s="30"/>
      <c r="AME334" s="30"/>
      <c r="AMF334" s="30"/>
      <c r="AMG334" s="30"/>
      <c r="AMH334" s="30"/>
      <c r="AMI334" s="30"/>
      <c r="AMJ334" s="30"/>
      <c r="AMK334" s="30"/>
      <c r="AML334" s="30"/>
      <c r="AMM334" s="30"/>
      <c r="AMN334" s="30"/>
      <c r="AMO334" s="30"/>
      <c r="AMP334" s="30"/>
      <c r="AMQ334" s="30"/>
      <c r="AMR334" s="30"/>
      <c r="AMS334" s="30"/>
      <c r="AMT334" s="30"/>
      <c r="AMU334" s="30"/>
      <c r="AMV334" s="30"/>
      <c r="AMW334" s="30"/>
      <c r="AMX334" s="30"/>
      <c r="AMY334" s="30"/>
      <c r="AMZ334" s="30"/>
      <c r="ANA334" s="30"/>
      <c r="ANB334" s="30"/>
      <c r="ANC334" s="30"/>
      <c r="AND334" s="30"/>
      <c r="ANE334" s="30"/>
      <c r="ANF334" s="30"/>
      <c r="ANG334" s="30"/>
      <c r="ANH334" s="30"/>
      <c r="ANI334" s="30"/>
      <c r="ANJ334" s="30"/>
      <c r="ANK334" s="30"/>
      <c r="ANL334" s="30"/>
      <c r="ANM334" s="30"/>
      <c r="ANN334" s="30"/>
      <c r="ANO334" s="30"/>
      <c r="ANP334" s="30"/>
      <c r="ANQ334" s="30"/>
      <c r="ANR334" s="30"/>
      <c r="ANS334" s="30"/>
      <c r="ANT334" s="30"/>
      <c r="ANU334" s="30"/>
      <c r="ANV334" s="30"/>
      <c r="ANW334" s="30"/>
      <c r="ANX334" s="30"/>
      <c r="ANY334" s="30"/>
      <c r="ANZ334" s="30"/>
      <c r="AOA334" s="30"/>
      <c r="AOB334" s="30"/>
      <c r="AOC334" s="30"/>
      <c r="AOD334" s="30"/>
      <c r="AOE334" s="30"/>
      <c r="AOF334" s="30"/>
      <c r="AOG334" s="30"/>
      <c r="AOH334" s="30"/>
      <c r="AOI334" s="30"/>
      <c r="AOJ334" s="30"/>
      <c r="AOK334" s="30"/>
      <c r="AOL334" s="30"/>
      <c r="AOM334" s="30"/>
      <c r="AON334" s="30"/>
      <c r="AOO334" s="30"/>
      <c r="AOP334" s="30"/>
      <c r="AOQ334" s="30"/>
      <c r="AOR334" s="30"/>
      <c r="AOS334" s="30"/>
      <c r="AOT334" s="30"/>
      <c r="AOU334" s="30"/>
      <c r="AOV334" s="30"/>
      <c r="AOW334" s="30"/>
      <c r="AOX334" s="30"/>
      <c r="AOY334" s="30"/>
      <c r="AOZ334" s="30"/>
      <c r="APA334" s="30"/>
      <c r="APB334" s="30"/>
      <c r="APC334" s="30"/>
      <c r="APD334" s="30"/>
      <c r="APE334" s="30"/>
      <c r="APF334" s="30"/>
      <c r="APG334" s="30"/>
      <c r="APH334" s="30"/>
      <c r="API334" s="30"/>
      <c r="APJ334" s="30"/>
      <c r="APK334" s="30"/>
      <c r="APL334" s="30"/>
      <c r="APM334" s="30"/>
      <c r="APN334" s="30"/>
      <c r="APO334" s="30"/>
      <c r="APP334" s="30"/>
      <c r="APQ334" s="30"/>
      <c r="APR334" s="30"/>
      <c r="APS334" s="30"/>
      <c r="APT334" s="30"/>
      <c r="APU334" s="30"/>
    </row>
    <row r="335" spans="1:1113" s="44" customFormat="1" x14ac:dyDescent="0.25">
      <c r="A335" s="41" t="e">
        <f t="shared" si="5"/>
        <v>#REF!</v>
      </c>
      <c r="B335" s="47"/>
      <c r="C335" s="47"/>
      <c r="D335" s="43"/>
      <c r="E335" s="43"/>
      <c r="F335" s="43"/>
      <c r="G335" s="43"/>
      <c r="H335" s="43"/>
      <c r="K335" s="6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  <c r="QQ335" s="30"/>
      <c r="QR335" s="30"/>
      <c r="QS335" s="30"/>
      <c r="QT335" s="30"/>
      <c r="QU335" s="30"/>
      <c r="QV335" s="30"/>
      <c r="QW335" s="30"/>
      <c r="QX335" s="30"/>
      <c r="QY335" s="30"/>
      <c r="QZ335" s="30"/>
      <c r="RA335" s="30"/>
      <c r="RB335" s="30"/>
      <c r="RC335" s="30"/>
      <c r="RD335" s="30"/>
      <c r="RE335" s="30"/>
      <c r="RF335" s="30"/>
      <c r="RG335" s="30"/>
      <c r="RH335" s="30"/>
      <c r="RI335" s="30"/>
      <c r="RJ335" s="30"/>
      <c r="RK335" s="30"/>
      <c r="RL335" s="30"/>
      <c r="RM335" s="30"/>
      <c r="RN335" s="30"/>
      <c r="RO335" s="30"/>
      <c r="RP335" s="30"/>
      <c r="RQ335" s="30"/>
      <c r="RR335" s="30"/>
      <c r="RS335" s="30"/>
      <c r="RT335" s="30"/>
      <c r="RU335" s="30"/>
      <c r="RV335" s="30"/>
      <c r="RW335" s="30"/>
      <c r="RX335" s="30"/>
      <c r="RY335" s="30"/>
      <c r="RZ335" s="30"/>
      <c r="SA335" s="30"/>
      <c r="SB335" s="30"/>
      <c r="SC335" s="30"/>
      <c r="SD335" s="30"/>
      <c r="SE335" s="30"/>
      <c r="SF335" s="30"/>
      <c r="SG335" s="30"/>
      <c r="SH335" s="30"/>
      <c r="SI335" s="30"/>
      <c r="SJ335" s="30"/>
      <c r="SK335" s="30"/>
      <c r="SL335" s="30"/>
      <c r="SM335" s="30"/>
      <c r="SN335" s="30"/>
      <c r="SO335" s="30"/>
      <c r="SP335" s="30"/>
      <c r="SQ335" s="30"/>
      <c r="SR335" s="30"/>
      <c r="SS335" s="30"/>
      <c r="ST335" s="30"/>
      <c r="SU335" s="30"/>
      <c r="SV335" s="30"/>
      <c r="SW335" s="30"/>
      <c r="SX335" s="30"/>
      <c r="SY335" s="30"/>
      <c r="SZ335" s="30"/>
      <c r="TA335" s="30"/>
      <c r="TB335" s="30"/>
      <c r="TC335" s="30"/>
      <c r="TD335" s="30"/>
      <c r="TE335" s="30"/>
      <c r="TF335" s="30"/>
      <c r="TG335" s="30"/>
      <c r="TH335" s="30"/>
      <c r="TI335" s="30"/>
      <c r="TJ335" s="30"/>
      <c r="TK335" s="30"/>
      <c r="TL335" s="30"/>
      <c r="TM335" s="30"/>
      <c r="TN335" s="30"/>
      <c r="TO335" s="30"/>
      <c r="TP335" s="30"/>
      <c r="TQ335" s="30"/>
      <c r="TR335" s="30"/>
      <c r="TS335" s="30"/>
      <c r="TT335" s="30"/>
      <c r="TU335" s="30"/>
      <c r="TV335" s="30"/>
      <c r="TW335" s="30"/>
      <c r="TX335" s="30"/>
      <c r="TY335" s="30"/>
      <c r="TZ335" s="30"/>
      <c r="UA335" s="30"/>
      <c r="UB335" s="30"/>
      <c r="UC335" s="30"/>
      <c r="UD335" s="30"/>
      <c r="UE335" s="30"/>
      <c r="UF335" s="30"/>
      <c r="UG335" s="30"/>
      <c r="UH335" s="30"/>
      <c r="UI335" s="30"/>
      <c r="UJ335" s="30"/>
      <c r="UK335" s="30"/>
      <c r="UL335" s="30"/>
      <c r="UM335" s="30"/>
      <c r="UN335" s="30"/>
      <c r="UO335" s="30"/>
      <c r="UP335" s="30"/>
      <c r="UQ335" s="30"/>
      <c r="UR335" s="30"/>
      <c r="US335" s="30"/>
      <c r="UT335" s="30"/>
      <c r="UU335" s="30"/>
      <c r="UV335" s="30"/>
      <c r="UW335" s="30"/>
      <c r="UX335" s="30"/>
      <c r="UY335" s="30"/>
      <c r="UZ335" s="30"/>
      <c r="VA335" s="30"/>
      <c r="VB335" s="30"/>
      <c r="VC335" s="30"/>
      <c r="VD335" s="30"/>
      <c r="VE335" s="30"/>
      <c r="VF335" s="30"/>
      <c r="VG335" s="30"/>
      <c r="VH335" s="30"/>
      <c r="VI335" s="30"/>
      <c r="VJ335" s="30"/>
      <c r="VK335" s="30"/>
      <c r="VL335" s="30"/>
      <c r="VM335" s="30"/>
      <c r="VN335" s="30"/>
      <c r="VO335" s="30"/>
      <c r="VP335" s="30"/>
      <c r="VQ335" s="30"/>
      <c r="VR335" s="30"/>
      <c r="VS335" s="30"/>
      <c r="VT335" s="30"/>
      <c r="VU335" s="30"/>
      <c r="VV335" s="30"/>
      <c r="VW335" s="30"/>
      <c r="VX335" s="30"/>
      <c r="VY335" s="30"/>
      <c r="VZ335" s="30"/>
      <c r="WA335" s="30"/>
      <c r="WB335" s="30"/>
      <c r="WC335" s="30"/>
      <c r="WD335" s="30"/>
      <c r="WE335" s="30"/>
      <c r="WF335" s="30"/>
      <c r="WG335" s="30"/>
      <c r="WH335" s="30"/>
      <c r="WI335" s="30"/>
      <c r="WJ335" s="30"/>
      <c r="WK335" s="30"/>
      <c r="WL335" s="30"/>
      <c r="WM335" s="30"/>
      <c r="WN335" s="30"/>
      <c r="WO335" s="30"/>
      <c r="WP335" s="30"/>
      <c r="WQ335" s="30"/>
      <c r="WR335" s="30"/>
      <c r="WS335" s="30"/>
      <c r="WT335" s="30"/>
      <c r="WU335" s="30"/>
      <c r="WV335" s="30"/>
      <c r="WW335" s="30"/>
      <c r="WX335" s="30"/>
      <c r="WY335" s="30"/>
      <c r="WZ335" s="30"/>
      <c r="XA335" s="30"/>
      <c r="XB335" s="30"/>
      <c r="XC335" s="30"/>
      <c r="XD335" s="30"/>
      <c r="XE335" s="30"/>
      <c r="XF335" s="30"/>
      <c r="XG335" s="30"/>
      <c r="XH335" s="30"/>
      <c r="XI335" s="30"/>
      <c r="XJ335" s="30"/>
      <c r="XK335" s="30"/>
      <c r="XL335" s="30"/>
      <c r="XM335" s="30"/>
      <c r="XN335" s="30"/>
      <c r="XO335" s="30"/>
      <c r="XP335" s="30"/>
      <c r="XQ335" s="30"/>
      <c r="XR335" s="30"/>
      <c r="XS335" s="30"/>
      <c r="XT335" s="30"/>
      <c r="XU335" s="30"/>
      <c r="XV335" s="30"/>
      <c r="XW335" s="30"/>
      <c r="XX335" s="30"/>
      <c r="XY335" s="30"/>
      <c r="XZ335" s="30"/>
      <c r="YA335" s="30"/>
      <c r="YB335" s="30"/>
      <c r="YC335" s="30"/>
      <c r="YD335" s="30"/>
      <c r="YE335" s="30"/>
      <c r="YF335" s="30"/>
      <c r="YG335" s="30"/>
      <c r="YH335" s="30"/>
      <c r="YI335" s="30"/>
      <c r="YJ335" s="30"/>
      <c r="YK335" s="30"/>
      <c r="YL335" s="30"/>
      <c r="YM335" s="30"/>
      <c r="YN335" s="30"/>
      <c r="YO335" s="30"/>
      <c r="YP335" s="30"/>
      <c r="YQ335" s="30"/>
      <c r="YR335" s="30"/>
      <c r="YS335" s="30"/>
      <c r="YT335" s="30"/>
      <c r="YU335" s="30"/>
      <c r="YV335" s="30"/>
      <c r="YW335" s="30"/>
      <c r="YX335" s="30"/>
      <c r="YY335" s="30"/>
      <c r="YZ335" s="30"/>
      <c r="ZA335" s="30"/>
      <c r="ZB335" s="30"/>
      <c r="ZC335" s="30"/>
      <c r="ZD335" s="30"/>
      <c r="ZE335" s="30"/>
      <c r="ZF335" s="30"/>
      <c r="ZG335" s="30"/>
      <c r="ZH335" s="30"/>
      <c r="ZI335" s="30"/>
      <c r="ZJ335" s="30"/>
      <c r="ZK335" s="30"/>
      <c r="ZL335" s="30"/>
      <c r="ZM335" s="30"/>
      <c r="ZN335" s="30"/>
      <c r="ZO335" s="30"/>
      <c r="ZP335" s="30"/>
      <c r="ZQ335" s="30"/>
      <c r="ZR335" s="30"/>
      <c r="ZS335" s="30"/>
      <c r="ZT335" s="30"/>
      <c r="ZU335" s="30"/>
      <c r="ZV335" s="30"/>
      <c r="ZW335" s="30"/>
      <c r="ZX335" s="30"/>
      <c r="ZY335" s="30"/>
      <c r="ZZ335" s="30"/>
      <c r="AAA335" s="30"/>
      <c r="AAB335" s="30"/>
      <c r="AAC335" s="30"/>
      <c r="AAD335" s="30"/>
      <c r="AAE335" s="30"/>
      <c r="AAF335" s="30"/>
      <c r="AAG335" s="30"/>
      <c r="AAH335" s="30"/>
      <c r="AAI335" s="30"/>
      <c r="AAJ335" s="30"/>
      <c r="AAK335" s="30"/>
      <c r="AAL335" s="30"/>
      <c r="AAM335" s="30"/>
      <c r="AAN335" s="30"/>
      <c r="AAO335" s="30"/>
      <c r="AAP335" s="30"/>
      <c r="AAQ335" s="30"/>
      <c r="AAR335" s="30"/>
      <c r="AAS335" s="30"/>
      <c r="AAT335" s="30"/>
      <c r="AAU335" s="30"/>
      <c r="AAV335" s="30"/>
      <c r="AAW335" s="30"/>
      <c r="AAX335" s="30"/>
      <c r="AAY335" s="30"/>
      <c r="AAZ335" s="30"/>
      <c r="ABA335" s="30"/>
      <c r="ABB335" s="30"/>
      <c r="ABC335" s="30"/>
      <c r="ABD335" s="30"/>
      <c r="ABE335" s="30"/>
      <c r="ABF335" s="30"/>
      <c r="ABG335" s="30"/>
      <c r="ABH335" s="30"/>
      <c r="ABI335" s="30"/>
      <c r="ABJ335" s="30"/>
      <c r="ABK335" s="30"/>
      <c r="ABL335" s="30"/>
      <c r="ABM335" s="30"/>
      <c r="ABN335" s="30"/>
      <c r="ABO335" s="30"/>
      <c r="ABP335" s="30"/>
      <c r="ABQ335" s="30"/>
      <c r="ABR335" s="30"/>
      <c r="ABS335" s="30"/>
      <c r="ABT335" s="30"/>
      <c r="ABU335" s="30"/>
      <c r="ABV335" s="30"/>
      <c r="ABW335" s="30"/>
      <c r="ABX335" s="30"/>
      <c r="ABY335" s="30"/>
      <c r="ABZ335" s="30"/>
      <c r="ACA335" s="30"/>
      <c r="ACB335" s="30"/>
      <c r="ACC335" s="30"/>
      <c r="ACD335" s="30"/>
      <c r="ACE335" s="30"/>
      <c r="ACF335" s="30"/>
      <c r="ACG335" s="30"/>
      <c r="ACH335" s="30"/>
      <c r="ACI335" s="30"/>
      <c r="ACJ335" s="30"/>
      <c r="ACK335" s="30"/>
      <c r="ACL335" s="30"/>
      <c r="ACM335" s="30"/>
      <c r="ACN335" s="30"/>
      <c r="ACO335" s="30"/>
      <c r="ACP335" s="30"/>
      <c r="ACQ335" s="30"/>
      <c r="ACR335" s="30"/>
      <c r="ACS335" s="30"/>
      <c r="ACT335" s="30"/>
      <c r="ACU335" s="30"/>
      <c r="ACV335" s="30"/>
      <c r="ACW335" s="30"/>
      <c r="ACX335" s="30"/>
      <c r="ACY335" s="30"/>
      <c r="ACZ335" s="30"/>
      <c r="ADA335" s="30"/>
      <c r="ADB335" s="30"/>
      <c r="ADC335" s="30"/>
      <c r="ADD335" s="30"/>
      <c r="ADE335" s="30"/>
      <c r="ADF335" s="30"/>
      <c r="ADG335" s="30"/>
      <c r="ADH335" s="30"/>
      <c r="ADI335" s="30"/>
      <c r="ADJ335" s="30"/>
      <c r="ADK335" s="30"/>
      <c r="ADL335" s="30"/>
      <c r="ADM335" s="30"/>
      <c r="ADN335" s="30"/>
      <c r="ADO335" s="30"/>
      <c r="ADP335" s="30"/>
      <c r="ADQ335" s="30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30"/>
      <c r="AEB335" s="30"/>
      <c r="AEC335" s="30"/>
      <c r="AED335" s="30"/>
      <c r="AEE335" s="30"/>
      <c r="AEF335" s="30"/>
      <c r="AEG335" s="30"/>
      <c r="AEH335" s="30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30"/>
      <c r="AES335" s="30"/>
      <c r="AET335" s="30"/>
      <c r="AEU335" s="30"/>
      <c r="AEV335" s="30"/>
      <c r="AEW335" s="30"/>
      <c r="AEX335" s="30"/>
      <c r="AEY335" s="30"/>
      <c r="AEZ335" s="30"/>
      <c r="AFA335" s="30"/>
      <c r="AFB335" s="30"/>
      <c r="AFC335" s="30"/>
      <c r="AFD335" s="30"/>
      <c r="AFE335" s="30"/>
      <c r="AFF335" s="30"/>
      <c r="AFG335" s="30"/>
      <c r="AFH335" s="30"/>
      <c r="AFI335" s="30"/>
      <c r="AFJ335" s="30"/>
      <c r="AFK335" s="30"/>
      <c r="AFL335" s="30"/>
      <c r="AFM335" s="30"/>
      <c r="AFN335" s="30"/>
      <c r="AFO335" s="30"/>
      <c r="AFP335" s="30"/>
      <c r="AFQ335" s="30"/>
      <c r="AFR335" s="30"/>
      <c r="AFS335" s="30"/>
      <c r="AFT335" s="30"/>
      <c r="AFU335" s="30"/>
      <c r="AFV335" s="30"/>
      <c r="AFW335" s="30"/>
      <c r="AFX335" s="30"/>
      <c r="AFY335" s="30"/>
      <c r="AFZ335" s="30"/>
      <c r="AGA335" s="30"/>
      <c r="AGB335" s="30"/>
      <c r="AGC335" s="30"/>
      <c r="AGD335" s="30"/>
      <c r="AGE335" s="30"/>
      <c r="AGF335" s="30"/>
      <c r="AGG335" s="30"/>
      <c r="AGH335" s="30"/>
      <c r="AGI335" s="30"/>
      <c r="AGJ335" s="30"/>
      <c r="AGK335" s="30"/>
      <c r="AGL335" s="30"/>
      <c r="AGM335" s="30"/>
      <c r="AGN335" s="30"/>
      <c r="AGO335" s="30"/>
      <c r="AGP335" s="30"/>
      <c r="AGQ335" s="30"/>
      <c r="AGR335" s="30"/>
      <c r="AGS335" s="30"/>
      <c r="AGT335" s="30"/>
      <c r="AGU335" s="30"/>
      <c r="AGV335" s="30"/>
      <c r="AGW335" s="30"/>
      <c r="AGX335" s="30"/>
      <c r="AGY335" s="30"/>
      <c r="AGZ335" s="30"/>
      <c r="AHA335" s="30"/>
      <c r="AHB335" s="30"/>
      <c r="AHC335" s="30"/>
      <c r="AHD335" s="30"/>
      <c r="AHE335" s="30"/>
      <c r="AHF335" s="30"/>
      <c r="AHG335" s="30"/>
      <c r="AHH335" s="30"/>
      <c r="AHI335" s="30"/>
      <c r="AHJ335" s="30"/>
      <c r="AHK335" s="30"/>
      <c r="AHL335" s="30"/>
      <c r="AHM335" s="30"/>
      <c r="AHN335" s="30"/>
      <c r="AHO335" s="30"/>
      <c r="AHP335" s="30"/>
      <c r="AHQ335" s="30"/>
      <c r="AHR335" s="30"/>
      <c r="AHS335" s="30"/>
      <c r="AHT335" s="30"/>
      <c r="AHU335" s="30"/>
      <c r="AHV335" s="30"/>
      <c r="AHW335" s="30"/>
      <c r="AHX335" s="30"/>
      <c r="AHY335" s="30"/>
      <c r="AHZ335" s="30"/>
      <c r="AIA335" s="30"/>
      <c r="AIB335" s="30"/>
      <c r="AIC335" s="30"/>
      <c r="AID335" s="30"/>
      <c r="AIE335" s="30"/>
      <c r="AIF335" s="30"/>
      <c r="AIG335" s="30"/>
      <c r="AIH335" s="30"/>
      <c r="AII335" s="30"/>
      <c r="AIJ335" s="30"/>
      <c r="AIK335" s="30"/>
      <c r="AIL335" s="30"/>
      <c r="AIM335" s="30"/>
      <c r="AIN335" s="30"/>
      <c r="AIO335" s="30"/>
      <c r="AIP335" s="30"/>
      <c r="AIQ335" s="30"/>
      <c r="AIR335" s="30"/>
      <c r="AIS335" s="30"/>
      <c r="AIT335" s="30"/>
      <c r="AIU335" s="30"/>
      <c r="AIV335" s="30"/>
      <c r="AIW335" s="30"/>
      <c r="AIX335" s="30"/>
      <c r="AIY335" s="30"/>
      <c r="AIZ335" s="30"/>
      <c r="AJA335" s="30"/>
      <c r="AJB335" s="30"/>
      <c r="AJC335" s="30"/>
      <c r="AJD335" s="30"/>
      <c r="AJE335" s="30"/>
      <c r="AJF335" s="30"/>
      <c r="AJG335" s="30"/>
      <c r="AJH335" s="30"/>
      <c r="AJI335" s="30"/>
      <c r="AJJ335" s="30"/>
      <c r="AJK335" s="30"/>
      <c r="AJL335" s="30"/>
      <c r="AJM335" s="30"/>
      <c r="AJN335" s="30"/>
      <c r="AJO335" s="30"/>
      <c r="AJP335" s="30"/>
      <c r="AJQ335" s="30"/>
      <c r="AJR335" s="30"/>
      <c r="AJS335" s="30"/>
      <c r="AJT335" s="30"/>
      <c r="AJU335" s="30"/>
      <c r="AJV335" s="30"/>
      <c r="AJW335" s="30"/>
      <c r="AJX335" s="30"/>
      <c r="AJY335" s="30"/>
      <c r="AJZ335" s="30"/>
      <c r="AKA335" s="30"/>
      <c r="AKB335" s="30"/>
      <c r="AKC335" s="30"/>
      <c r="AKD335" s="30"/>
      <c r="AKE335" s="30"/>
      <c r="AKF335" s="30"/>
      <c r="AKG335" s="30"/>
      <c r="AKH335" s="30"/>
      <c r="AKI335" s="30"/>
      <c r="AKJ335" s="30"/>
      <c r="AKK335" s="30"/>
      <c r="AKL335" s="30"/>
      <c r="AKM335" s="30"/>
      <c r="AKN335" s="30"/>
      <c r="AKO335" s="30"/>
      <c r="AKP335" s="30"/>
      <c r="AKQ335" s="30"/>
      <c r="AKR335" s="30"/>
      <c r="AKS335" s="30"/>
      <c r="AKT335" s="30"/>
      <c r="AKU335" s="30"/>
      <c r="AKV335" s="30"/>
      <c r="AKW335" s="30"/>
      <c r="AKX335" s="30"/>
      <c r="AKY335" s="30"/>
      <c r="AKZ335" s="30"/>
      <c r="ALA335" s="30"/>
      <c r="ALB335" s="30"/>
      <c r="ALC335" s="30"/>
      <c r="ALD335" s="30"/>
      <c r="ALE335" s="30"/>
      <c r="ALF335" s="30"/>
      <c r="ALG335" s="30"/>
      <c r="ALH335" s="30"/>
      <c r="ALI335" s="30"/>
      <c r="ALJ335" s="30"/>
      <c r="ALK335" s="30"/>
      <c r="ALL335" s="30"/>
      <c r="ALM335" s="30"/>
      <c r="ALN335" s="30"/>
      <c r="ALO335" s="30"/>
      <c r="ALP335" s="30"/>
      <c r="ALQ335" s="30"/>
      <c r="ALR335" s="30"/>
      <c r="ALS335" s="30"/>
      <c r="ALT335" s="30"/>
      <c r="ALU335" s="30"/>
      <c r="ALV335" s="30"/>
      <c r="ALW335" s="30"/>
      <c r="ALX335" s="30"/>
      <c r="ALY335" s="30"/>
      <c r="ALZ335" s="30"/>
      <c r="AMA335" s="30"/>
      <c r="AMB335" s="30"/>
      <c r="AMC335" s="30"/>
      <c r="AMD335" s="30"/>
      <c r="AME335" s="30"/>
      <c r="AMF335" s="30"/>
      <c r="AMG335" s="30"/>
      <c r="AMH335" s="30"/>
      <c r="AMI335" s="30"/>
      <c r="AMJ335" s="30"/>
      <c r="AMK335" s="30"/>
      <c r="AML335" s="30"/>
      <c r="AMM335" s="30"/>
      <c r="AMN335" s="30"/>
      <c r="AMO335" s="30"/>
      <c r="AMP335" s="30"/>
      <c r="AMQ335" s="30"/>
      <c r="AMR335" s="30"/>
      <c r="AMS335" s="30"/>
      <c r="AMT335" s="30"/>
      <c r="AMU335" s="30"/>
      <c r="AMV335" s="30"/>
      <c r="AMW335" s="30"/>
      <c r="AMX335" s="30"/>
      <c r="AMY335" s="30"/>
      <c r="AMZ335" s="30"/>
      <c r="ANA335" s="30"/>
      <c r="ANB335" s="30"/>
      <c r="ANC335" s="30"/>
      <c r="AND335" s="30"/>
      <c r="ANE335" s="30"/>
      <c r="ANF335" s="30"/>
      <c r="ANG335" s="30"/>
      <c r="ANH335" s="30"/>
      <c r="ANI335" s="30"/>
      <c r="ANJ335" s="30"/>
      <c r="ANK335" s="30"/>
      <c r="ANL335" s="30"/>
      <c r="ANM335" s="30"/>
      <c r="ANN335" s="30"/>
      <c r="ANO335" s="30"/>
      <c r="ANP335" s="30"/>
      <c r="ANQ335" s="30"/>
      <c r="ANR335" s="30"/>
      <c r="ANS335" s="30"/>
      <c r="ANT335" s="30"/>
      <c r="ANU335" s="30"/>
      <c r="ANV335" s="30"/>
      <c r="ANW335" s="30"/>
      <c r="ANX335" s="30"/>
      <c r="ANY335" s="30"/>
      <c r="ANZ335" s="30"/>
      <c r="AOA335" s="30"/>
      <c r="AOB335" s="30"/>
      <c r="AOC335" s="30"/>
      <c r="AOD335" s="30"/>
      <c r="AOE335" s="30"/>
      <c r="AOF335" s="30"/>
      <c r="AOG335" s="30"/>
      <c r="AOH335" s="30"/>
      <c r="AOI335" s="30"/>
      <c r="AOJ335" s="30"/>
      <c r="AOK335" s="30"/>
      <c r="AOL335" s="30"/>
      <c r="AOM335" s="30"/>
      <c r="AON335" s="30"/>
      <c r="AOO335" s="30"/>
      <c r="AOP335" s="30"/>
      <c r="AOQ335" s="30"/>
      <c r="AOR335" s="30"/>
      <c r="AOS335" s="30"/>
      <c r="AOT335" s="30"/>
      <c r="AOU335" s="30"/>
      <c r="AOV335" s="30"/>
      <c r="AOW335" s="30"/>
      <c r="AOX335" s="30"/>
      <c r="AOY335" s="30"/>
      <c r="AOZ335" s="30"/>
      <c r="APA335" s="30"/>
      <c r="APB335" s="30"/>
      <c r="APC335" s="30"/>
      <c r="APD335" s="30"/>
      <c r="APE335" s="30"/>
      <c r="APF335" s="30"/>
      <c r="APG335" s="30"/>
      <c r="APH335" s="30"/>
      <c r="API335" s="30"/>
      <c r="APJ335" s="30"/>
      <c r="APK335" s="30"/>
      <c r="APL335" s="30"/>
      <c r="APM335" s="30"/>
      <c r="APN335" s="30"/>
      <c r="APO335" s="30"/>
      <c r="APP335" s="30"/>
      <c r="APQ335" s="30"/>
      <c r="APR335" s="30"/>
      <c r="APS335" s="30"/>
      <c r="APT335" s="30"/>
      <c r="APU335" s="30"/>
    </row>
    <row r="336" spans="1:1113" s="44" customFormat="1" x14ac:dyDescent="0.25">
      <c r="A336" s="41" t="e">
        <f t="shared" si="5"/>
        <v>#REF!</v>
      </c>
      <c r="B336" s="47"/>
      <c r="C336" s="47"/>
      <c r="D336" s="43"/>
      <c r="E336" s="43"/>
      <c r="F336" s="43"/>
      <c r="G336" s="43"/>
      <c r="H336" s="43"/>
      <c r="K336" s="6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30"/>
      <c r="QZ336" s="30"/>
      <c r="RA336" s="30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30"/>
      <c r="RQ336" s="30"/>
      <c r="RR336" s="30"/>
      <c r="RS336" s="30"/>
      <c r="RT336" s="30"/>
      <c r="RU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30"/>
      <c r="SH336" s="30"/>
      <c r="SI336" s="30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30"/>
      <c r="SY336" s="30"/>
      <c r="SZ336" s="30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30"/>
      <c r="TP336" s="30"/>
      <c r="TQ336" s="30"/>
      <c r="TR336" s="30"/>
      <c r="TS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30"/>
      <c r="UG336" s="30"/>
      <c r="UH336" s="30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30"/>
      <c r="UX336" s="30"/>
      <c r="UY336" s="30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30"/>
      <c r="VO336" s="30"/>
      <c r="VP336" s="30"/>
      <c r="VQ336" s="30"/>
      <c r="VR336" s="30"/>
      <c r="VS336" s="30"/>
      <c r="VT336" s="30"/>
      <c r="VU336" s="30"/>
      <c r="VV336" s="30"/>
      <c r="VW336" s="30"/>
      <c r="VX336" s="30"/>
      <c r="VY336" s="30"/>
      <c r="VZ336" s="30"/>
      <c r="WA336" s="30"/>
      <c r="WB336" s="30"/>
      <c r="WC336" s="30"/>
      <c r="WD336" s="30"/>
      <c r="WE336" s="30"/>
      <c r="WF336" s="30"/>
      <c r="WG336" s="30"/>
      <c r="WH336" s="30"/>
      <c r="WI336" s="30"/>
      <c r="WJ336" s="30"/>
      <c r="WK336" s="30"/>
      <c r="WL336" s="30"/>
      <c r="WM336" s="30"/>
      <c r="WN336" s="30"/>
      <c r="WO336" s="30"/>
      <c r="WP336" s="30"/>
      <c r="WQ336" s="30"/>
      <c r="WR336" s="30"/>
      <c r="WS336" s="30"/>
      <c r="WT336" s="30"/>
      <c r="WU336" s="30"/>
      <c r="WV336" s="30"/>
      <c r="WW336" s="30"/>
      <c r="WX336" s="30"/>
      <c r="WY336" s="30"/>
      <c r="WZ336" s="30"/>
      <c r="XA336" s="30"/>
      <c r="XB336" s="30"/>
      <c r="XC336" s="30"/>
      <c r="XD336" s="30"/>
      <c r="XE336" s="30"/>
      <c r="XF336" s="30"/>
      <c r="XG336" s="30"/>
      <c r="XH336" s="30"/>
      <c r="XI336" s="30"/>
      <c r="XJ336" s="30"/>
      <c r="XK336" s="30"/>
      <c r="XL336" s="30"/>
      <c r="XM336" s="30"/>
      <c r="XN336" s="30"/>
      <c r="XO336" s="30"/>
      <c r="XP336" s="30"/>
      <c r="XQ336" s="30"/>
      <c r="XR336" s="30"/>
      <c r="XS336" s="30"/>
      <c r="XT336" s="30"/>
      <c r="XU336" s="30"/>
      <c r="XV336" s="30"/>
      <c r="XW336" s="30"/>
      <c r="XX336" s="30"/>
      <c r="XY336" s="30"/>
      <c r="XZ336" s="30"/>
      <c r="YA336" s="30"/>
      <c r="YB336" s="30"/>
      <c r="YC336" s="30"/>
      <c r="YD336" s="30"/>
      <c r="YE336" s="30"/>
      <c r="YF336" s="30"/>
      <c r="YG336" s="30"/>
      <c r="YH336" s="30"/>
      <c r="YI336" s="30"/>
      <c r="YJ336" s="30"/>
      <c r="YK336" s="30"/>
      <c r="YL336" s="30"/>
      <c r="YM336" s="30"/>
      <c r="YN336" s="30"/>
      <c r="YO336" s="30"/>
      <c r="YP336" s="30"/>
      <c r="YQ336" s="30"/>
      <c r="YR336" s="30"/>
      <c r="YS336" s="30"/>
      <c r="YT336" s="30"/>
      <c r="YU336" s="30"/>
      <c r="YV336" s="30"/>
      <c r="YW336" s="30"/>
      <c r="YX336" s="30"/>
      <c r="YY336" s="30"/>
      <c r="YZ336" s="30"/>
      <c r="ZA336" s="30"/>
      <c r="ZB336" s="30"/>
      <c r="ZC336" s="30"/>
      <c r="ZD336" s="30"/>
      <c r="ZE336" s="30"/>
      <c r="ZF336" s="30"/>
      <c r="ZG336" s="30"/>
      <c r="ZH336" s="30"/>
      <c r="ZI336" s="30"/>
      <c r="ZJ336" s="30"/>
      <c r="ZK336" s="30"/>
      <c r="ZL336" s="30"/>
      <c r="ZM336" s="30"/>
      <c r="ZN336" s="30"/>
      <c r="ZO336" s="30"/>
      <c r="ZP336" s="30"/>
      <c r="ZQ336" s="30"/>
      <c r="ZR336" s="30"/>
      <c r="ZS336" s="30"/>
      <c r="ZT336" s="30"/>
      <c r="ZU336" s="30"/>
      <c r="ZV336" s="30"/>
      <c r="ZW336" s="30"/>
      <c r="ZX336" s="30"/>
      <c r="ZY336" s="30"/>
      <c r="ZZ336" s="30"/>
      <c r="AAA336" s="30"/>
      <c r="AAB336" s="30"/>
      <c r="AAC336" s="30"/>
      <c r="AAD336" s="30"/>
      <c r="AAE336" s="30"/>
      <c r="AAF336" s="30"/>
      <c r="AAG336" s="30"/>
      <c r="AAH336" s="30"/>
      <c r="AAI336" s="30"/>
      <c r="AAJ336" s="30"/>
      <c r="AAK336" s="30"/>
      <c r="AAL336" s="30"/>
      <c r="AAM336" s="30"/>
      <c r="AAN336" s="30"/>
      <c r="AAO336" s="30"/>
      <c r="AAP336" s="30"/>
      <c r="AAQ336" s="30"/>
      <c r="AAR336" s="30"/>
      <c r="AAS336" s="30"/>
      <c r="AAT336" s="30"/>
      <c r="AAU336" s="30"/>
      <c r="AAV336" s="30"/>
      <c r="AAW336" s="30"/>
      <c r="AAX336" s="30"/>
      <c r="AAY336" s="30"/>
      <c r="AAZ336" s="30"/>
      <c r="ABA336" s="30"/>
      <c r="ABB336" s="30"/>
      <c r="ABC336" s="30"/>
      <c r="ABD336" s="30"/>
      <c r="ABE336" s="30"/>
      <c r="ABF336" s="30"/>
      <c r="ABG336" s="30"/>
      <c r="ABH336" s="30"/>
      <c r="ABI336" s="30"/>
      <c r="ABJ336" s="30"/>
      <c r="ABK336" s="30"/>
      <c r="ABL336" s="30"/>
      <c r="ABM336" s="30"/>
      <c r="ABN336" s="30"/>
      <c r="ABO336" s="30"/>
      <c r="ABP336" s="30"/>
      <c r="ABQ336" s="30"/>
      <c r="ABR336" s="30"/>
      <c r="ABS336" s="30"/>
      <c r="ABT336" s="30"/>
      <c r="ABU336" s="30"/>
      <c r="ABV336" s="30"/>
      <c r="ABW336" s="30"/>
      <c r="ABX336" s="30"/>
      <c r="ABY336" s="30"/>
      <c r="ABZ336" s="30"/>
      <c r="ACA336" s="30"/>
      <c r="ACB336" s="30"/>
      <c r="ACC336" s="30"/>
      <c r="ACD336" s="30"/>
      <c r="ACE336" s="30"/>
      <c r="ACF336" s="30"/>
      <c r="ACG336" s="30"/>
      <c r="ACH336" s="30"/>
      <c r="ACI336" s="30"/>
      <c r="ACJ336" s="30"/>
      <c r="ACK336" s="30"/>
      <c r="ACL336" s="30"/>
      <c r="ACM336" s="30"/>
      <c r="ACN336" s="30"/>
      <c r="ACO336" s="30"/>
      <c r="ACP336" s="30"/>
      <c r="ACQ336" s="30"/>
      <c r="ACR336" s="30"/>
      <c r="ACS336" s="30"/>
      <c r="ACT336" s="30"/>
      <c r="ACU336" s="30"/>
      <c r="ACV336" s="30"/>
      <c r="ACW336" s="30"/>
      <c r="ACX336" s="30"/>
      <c r="ACY336" s="30"/>
      <c r="ACZ336" s="30"/>
      <c r="ADA336" s="30"/>
      <c r="ADB336" s="30"/>
      <c r="ADC336" s="30"/>
      <c r="ADD336" s="30"/>
      <c r="ADE336" s="30"/>
      <c r="ADF336" s="30"/>
      <c r="ADG336" s="30"/>
      <c r="ADH336" s="30"/>
      <c r="ADI336" s="30"/>
      <c r="ADJ336" s="30"/>
      <c r="ADK336" s="30"/>
      <c r="ADL336" s="30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30"/>
      <c r="AEB336" s="30"/>
      <c r="AEC336" s="30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30"/>
      <c r="AES336" s="30"/>
      <c r="AET336" s="30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I336" s="30"/>
      <c r="AFJ336" s="30"/>
      <c r="AFK336" s="30"/>
      <c r="AFL336" s="30"/>
      <c r="AFM336" s="30"/>
      <c r="AFN336" s="30"/>
      <c r="AFO336" s="30"/>
      <c r="AFP336" s="30"/>
      <c r="AFQ336" s="30"/>
      <c r="AFR336" s="30"/>
      <c r="AFS336" s="30"/>
      <c r="AFT336" s="30"/>
      <c r="AFU336" s="30"/>
      <c r="AFV336" s="30"/>
      <c r="AFW336" s="30"/>
      <c r="AFX336" s="30"/>
      <c r="AFY336" s="30"/>
      <c r="AFZ336" s="30"/>
      <c r="AGA336" s="30"/>
      <c r="AGB336" s="30"/>
      <c r="AGC336" s="30"/>
      <c r="AGD336" s="30"/>
      <c r="AGE336" s="30"/>
      <c r="AGF336" s="30"/>
      <c r="AGG336" s="30"/>
      <c r="AGH336" s="30"/>
      <c r="AGI336" s="30"/>
      <c r="AGJ336" s="30"/>
      <c r="AGK336" s="30"/>
      <c r="AGL336" s="30"/>
      <c r="AGM336" s="30"/>
      <c r="AGN336" s="30"/>
      <c r="AGO336" s="30"/>
      <c r="AGP336" s="30"/>
      <c r="AGQ336" s="30"/>
      <c r="AGR336" s="30"/>
      <c r="AGS336" s="30"/>
      <c r="AGT336" s="30"/>
      <c r="AGU336" s="30"/>
      <c r="AGV336" s="30"/>
      <c r="AGW336" s="30"/>
      <c r="AGX336" s="30"/>
      <c r="AGY336" s="30"/>
      <c r="AGZ336" s="30"/>
      <c r="AHA336" s="30"/>
      <c r="AHB336" s="30"/>
      <c r="AHC336" s="30"/>
      <c r="AHD336" s="30"/>
      <c r="AHE336" s="30"/>
      <c r="AHF336" s="30"/>
      <c r="AHG336" s="30"/>
      <c r="AHH336" s="30"/>
      <c r="AHI336" s="30"/>
      <c r="AHJ336" s="30"/>
      <c r="AHK336" s="30"/>
      <c r="AHL336" s="30"/>
      <c r="AHM336" s="30"/>
      <c r="AHN336" s="30"/>
      <c r="AHO336" s="30"/>
      <c r="AHP336" s="30"/>
      <c r="AHQ336" s="30"/>
      <c r="AHR336" s="30"/>
      <c r="AHS336" s="30"/>
      <c r="AHT336" s="30"/>
      <c r="AHU336" s="30"/>
      <c r="AHV336" s="30"/>
      <c r="AHW336" s="30"/>
      <c r="AHX336" s="30"/>
      <c r="AHY336" s="30"/>
      <c r="AHZ336" s="30"/>
      <c r="AIA336" s="30"/>
      <c r="AIB336" s="30"/>
      <c r="AIC336" s="30"/>
      <c r="AID336" s="30"/>
      <c r="AIE336" s="30"/>
      <c r="AIF336" s="30"/>
      <c r="AIG336" s="30"/>
      <c r="AIH336" s="30"/>
      <c r="AII336" s="30"/>
      <c r="AIJ336" s="30"/>
      <c r="AIK336" s="30"/>
      <c r="AIL336" s="30"/>
      <c r="AIM336" s="30"/>
      <c r="AIN336" s="30"/>
      <c r="AIO336" s="30"/>
      <c r="AIP336" s="30"/>
      <c r="AIQ336" s="30"/>
      <c r="AIR336" s="30"/>
      <c r="AIS336" s="30"/>
      <c r="AIT336" s="30"/>
      <c r="AIU336" s="30"/>
      <c r="AIV336" s="30"/>
      <c r="AIW336" s="30"/>
      <c r="AIX336" s="30"/>
      <c r="AIY336" s="30"/>
      <c r="AIZ336" s="30"/>
      <c r="AJA336" s="30"/>
      <c r="AJB336" s="30"/>
      <c r="AJC336" s="30"/>
      <c r="AJD336" s="30"/>
      <c r="AJE336" s="30"/>
      <c r="AJF336" s="30"/>
      <c r="AJG336" s="30"/>
      <c r="AJH336" s="30"/>
      <c r="AJI336" s="30"/>
      <c r="AJJ336" s="30"/>
      <c r="AJK336" s="30"/>
      <c r="AJL336" s="30"/>
      <c r="AJM336" s="30"/>
      <c r="AJN336" s="30"/>
      <c r="AJO336" s="30"/>
      <c r="AJP336" s="30"/>
      <c r="AJQ336" s="30"/>
      <c r="AJR336" s="30"/>
      <c r="AJS336" s="30"/>
      <c r="AJT336" s="30"/>
      <c r="AJU336" s="30"/>
      <c r="AJV336" s="30"/>
      <c r="AJW336" s="30"/>
      <c r="AJX336" s="30"/>
      <c r="AJY336" s="30"/>
      <c r="AJZ336" s="30"/>
      <c r="AKA336" s="30"/>
      <c r="AKB336" s="30"/>
      <c r="AKC336" s="30"/>
      <c r="AKD336" s="30"/>
      <c r="AKE336" s="30"/>
      <c r="AKF336" s="30"/>
      <c r="AKG336" s="30"/>
      <c r="AKH336" s="30"/>
      <c r="AKI336" s="30"/>
      <c r="AKJ336" s="30"/>
      <c r="AKK336" s="30"/>
      <c r="AKL336" s="30"/>
      <c r="AKM336" s="30"/>
      <c r="AKN336" s="30"/>
      <c r="AKO336" s="30"/>
      <c r="AKP336" s="30"/>
      <c r="AKQ336" s="30"/>
      <c r="AKR336" s="30"/>
      <c r="AKS336" s="30"/>
      <c r="AKT336" s="30"/>
      <c r="AKU336" s="30"/>
      <c r="AKV336" s="30"/>
      <c r="AKW336" s="30"/>
      <c r="AKX336" s="30"/>
      <c r="AKY336" s="30"/>
      <c r="AKZ336" s="30"/>
      <c r="ALA336" s="30"/>
      <c r="ALB336" s="30"/>
      <c r="ALC336" s="30"/>
      <c r="ALD336" s="30"/>
      <c r="ALE336" s="30"/>
      <c r="ALF336" s="30"/>
      <c r="ALG336" s="30"/>
      <c r="ALH336" s="30"/>
      <c r="ALI336" s="30"/>
      <c r="ALJ336" s="30"/>
      <c r="ALK336" s="30"/>
      <c r="ALL336" s="30"/>
      <c r="ALM336" s="30"/>
      <c r="ALN336" s="30"/>
      <c r="ALO336" s="30"/>
      <c r="ALP336" s="30"/>
      <c r="ALQ336" s="30"/>
      <c r="ALR336" s="30"/>
      <c r="ALS336" s="30"/>
      <c r="ALT336" s="30"/>
      <c r="ALU336" s="30"/>
      <c r="ALV336" s="30"/>
      <c r="ALW336" s="30"/>
      <c r="ALX336" s="30"/>
      <c r="ALY336" s="30"/>
      <c r="ALZ336" s="30"/>
      <c r="AMA336" s="30"/>
      <c r="AMB336" s="30"/>
      <c r="AMC336" s="30"/>
      <c r="AMD336" s="30"/>
      <c r="AME336" s="30"/>
      <c r="AMF336" s="30"/>
      <c r="AMG336" s="30"/>
      <c r="AMH336" s="30"/>
      <c r="AMI336" s="30"/>
      <c r="AMJ336" s="30"/>
      <c r="AMK336" s="30"/>
      <c r="AML336" s="30"/>
      <c r="AMM336" s="30"/>
      <c r="AMN336" s="30"/>
      <c r="AMO336" s="30"/>
      <c r="AMP336" s="30"/>
      <c r="AMQ336" s="30"/>
      <c r="AMR336" s="30"/>
      <c r="AMS336" s="30"/>
      <c r="AMT336" s="30"/>
      <c r="AMU336" s="30"/>
      <c r="AMV336" s="30"/>
      <c r="AMW336" s="30"/>
      <c r="AMX336" s="30"/>
      <c r="AMY336" s="30"/>
      <c r="AMZ336" s="30"/>
      <c r="ANA336" s="30"/>
      <c r="ANB336" s="30"/>
      <c r="ANC336" s="30"/>
      <c r="AND336" s="30"/>
      <c r="ANE336" s="30"/>
      <c r="ANF336" s="30"/>
      <c r="ANG336" s="30"/>
      <c r="ANH336" s="30"/>
      <c r="ANI336" s="30"/>
      <c r="ANJ336" s="30"/>
      <c r="ANK336" s="30"/>
      <c r="ANL336" s="30"/>
      <c r="ANM336" s="30"/>
      <c r="ANN336" s="30"/>
      <c r="ANO336" s="30"/>
      <c r="ANP336" s="30"/>
      <c r="ANQ336" s="30"/>
      <c r="ANR336" s="30"/>
      <c r="ANS336" s="30"/>
      <c r="ANT336" s="30"/>
      <c r="ANU336" s="30"/>
      <c r="ANV336" s="30"/>
      <c r="ANW336" s="30"/>
      <c r="ANX336" s="30"/>
      <c r="ANY336" s="30"/>
      <c r="ANZ336" s="30"/>
      <c r="AOA336" s="30"/>
      <c r="AOB336" s="30"/>
      <c r="AOC336" s="30"/>
      <c r="AOD336" s="30"/>
      <c r="AOE336" s="30"/>
      <c r="AOF336" s="30"/>
      <c r="AOG336" s="30"/>
      <c r="AOH336" s="30"/>
      <c r="AOI336" s="30"/>
      <c r="AOJ336" s="30"/>
      <c r="AOK336" s="30"/>
      <c r="AOL336" s="30"/>
      <c r="AOM336" s="30"/>
      <c r="AON336" s="30"/>
      <c r="AOO336" s="30"/>
      <c r="AOP336" s="30"/>
      <c r="AOQ336" s="30"/>
      <c r="AOR336" s="30"/>
      <c r="AOS336" s="30"/>
      <c r="AOT336" s="30"/>
      <c r="AOU336" s="30"/>
      <c r="AOV336" s="30"/>
      <c r="AOW336" s="30"/>
      <c r="AOX336" s="30"/>
      <c r="AOY336" s="30"/>
      <c r="AOZ336" s="30"/>
      <c r="APA336" s="30"/>
      <c r="APB336" s="30"/>
      <c r="APC336" s="30"/>
      <c r="APD336" s="30"/>
      <c r="APE336" s="30"/>
      <c r="APF336" s="30"/>
      <c r="APG336" s="30"/>
      <c r="APH336" s="30"/>
      <c r="API336" s="30"/>
      <c r="APJ336" s="30"/>
      <c r="APK336" s="30"/>
      <c r="APL336" s="30"/>
      <c r="APM336" s="30"/>
      <c r="APN336" s="30"/>
      <c r="APO336" s="30"/>
      <c r="APP336" s="30"/>
      <c r="APQ336" s="30"/>
      <c r="APR336" s="30"/>
      <c r="APS336" s="30"/>
      <c r="APT336" s="30"/>
      <c r="APU336" s="30"/>
    </row>
    <row r="337" spans="1:1113" s="44" customFormat="1" x14ac:dyDescent="0.25">
      <c r="A337" s="41" t="e">
        <f t="shared" si="5"/>
        <v>#REF!</v>
      </c>
      <c r="B337" s="47"/>
      <c r="C337" s="47"/>
      <c r="D337" s="43"/>
      <c r="E337" s="43"/>
      <c r="F337" s="43"/>
      <c r="G337" s="43"/>
      <c r="H337" s="43"/>
      <c r="K337" s="6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U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S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Q337" s="30"/>
      <c r="VR337" s="30"/>
      <c r="VS337" s="30"/>
      <c r="VT337" s="30"/>
      <c r="VU337" s="30"/>
      <c r="VV337" s="30"/>
      <c r="VW337" s="30"/>
      <c r="VX337" s="30"/>
      <c r="VY337" s="30"/>
      <c r="VZ337" s="30"/>
      <c r="WA337" s="30"/>
      <c r="WB337" s="30"/>
      <c r="WC337" s="30"/>
      <c r="WD337" s="30"/>
      <c r="WE337" s="30"/>
      <c r="WF337" s="30"/>
      <c r="WG337" s="30"/>
      <c r="WH337" s="30"/>
      <c r="WI337" s="30"/>
      <c r="WJ337" s="30"/>
      <c r="WK337" s="30"/>
      <c r="WL337" s="30"/>
      <c r="WM337" s="30"/>
      <c r="WN337" s="30"/>
      <c r="WO337" s="30"/>
      <c r="WP337" s="30"/>
      <c r="WQ337" s="30"/>
      <c r="WR337" s="30"/>
      <c r="WS337" s="30"/>
      <c r="WT337" s="30"/>
      <c r="WU337" s="30"/>
      <c r="WV337" s="30"/>
      <c r="WW337" s="30"/>
      <c r="WX337" s="30"/>
      <c r="WY337" s="30"/>
      <c r="WZ337" s="30"/>
      <c r="XA337" s="30"/>
      <c r="XB337" s="30"/>
      <c r="XC337" s="30"/>
      <c r="XD337" s="30"/>
      <c r="XE337" s="30"/>
      <c r="XF337" s="30"/>
      <c r="XG337" s="30"/>
      <c r="XH337" s="30"/>
      <c r="XI337" s="30"/>
      <c r="XJ337" s="30"/>
      <c r="XK337" s="30"/>
      <c r="XL337" s="30"/>
      <c r="XM337" s="30"/>
      <c r="XN337" s="30"/>
      <c r="XO337" s="30"/>
      <c r="XP337" s="30"/>
      <c r="XQ337" s="30"/>
      <c r="XR337" s="30"/>
      <c r="XS337" s="30"/>
      <c r="XT337" s="30"/>
      <c r="XU337" s="30"/>
      <c r="XV337" s="30"/>
      <c r="XW337" s="30"/>
      <c r="XX337" s="30"/>
      <c r="XY337" s="30"/>
      <c r="XZ337" s="30"/>
      <c r="YA337" s="30"/>
      <c r="YB337" s="30"/>
      <c r="YC337" s="30"/>
      <c r="YD337" s="30"/>
      <c r="YE337" s="30"/>
      <c r="YF337" s="30"/>
      <c r="YG337" s="30"/>
      <c r="YH337" s="30"/>
      <c r="YI337" s="30"/>
      <c r="YJ337" s="30"/>
      <c r="YK337" s="30"/>
      <c r="YL337" s="30"/>
      <c r="YM337" s="30"/>
      <c r="YN337" s="30"/>
      <c r="YO337" s="30"/>
      <c r="YP337" s="30"/>
      <c r="YQ337" s="30"/>
      <c r="YR337" s="30"/>
      <c r="YS337" s="30"/>
      <c r="YT337" s="30"/>
      <c r="YU337" s="30"/>
      <c r="YV337" s="30"/>
      <c r="YW337" s="30"/>
      <c r="YX337" s="30"/>
      <c r="YY337" s="30"/>
      <c r="YZ337" s="30"/>
      <c r="ZA337" s="30"/>
      <c r="ZB337" s="30"/>
      <c r="ZC337" s="30"/>
      <c r="ZD337" s="30"/>
      <c r="ZE337" s="30"/>
      <c r="ZF337" s="30"/>
      <c r="ZG337" s="30"/>
      <c r="ZH337" s="30"/>
      <c r="ZI337" s="30"/>
      <c r="ZJ337" s="30"/>
      <c r="ZK337" s="30"/>
      <c r="ZL337" s="30"/>
      <c r="ZM337" s="30"/>
      <c r="ZN337" s="30"/>
      <c r="ZO337" s="30"/>
      <c r="ZP337" s="30"/>
      <c r="ZQ337" s="30"/>
      <c r="ZR337" s="30"/>
      <c r="ZS337" s="30"/>
      <c r="ZT337" s="30"/>
      <c r="ZU337" s="30"/>
      <c r="ZV337" s="30"/>
      <c r="ZW337" s="30"/>
      <c r="ZX337" s="30"/>
      <c r="ZY337" s="30"/>
      <c r="ZZ337" s="30"/>
      <c r="AAA337" s="30"/>
      <c r="AAB337" s="30"/>
      <c r="AAC337" s="30"/>
      <c r="AAD337" s="30"/>
      <c r="AAE337" s="30"/>
      <c r="AAF337" s="30"/>
      <c r="AAG337" s="30"/>
      <c r="AAH337" s="30"/>
      <c r="AAI337" s="30"/>
      <c r="AAJ337" s="30"/>
      <c r="AAK337" s="30"/>
      <c r="AAL337" s="30"/>
      <c r="AAM337" s="30"/>
      <c r="AAN337" s="30"/>
      <c r="AAO337" s="30"/>
      <c r="AAP337" s="30"/>
      <c r="AAQ337" s="30"/>
      <c r="AAR337" s="30"/>
      <c r="AAS337" s="30"/>
      <c r="AAT337" s="30"/>
      <c r="AAU337" s="30"/>
      <c r="AAV337" s="30"/>
      <c r="AAW337" s="30"/>
      <c r="AAX337" s="30"/>
      <c r="AAY337" s="30"/>
      <c r="AAZ337" s="30"/>
      <c r="ABA337" s="30"/>
      <c r="ABB337" s="30"/>
      <c r="ABC337" s="30"/>
      <c r="ABD337" s="30"/>
      <c r="ABE337" s="30"/>
      <c r="ABF337" s="30"/>
      <c r="ABG337" s="30"/>
      <c r="ABH337" s="30"/>
      <c r="ABI337" s="30"/>
      <c r="ABJ337" s="30"/>
      <c r="ABK337" s="30"/>
      <c r="ABL337" s="30"/>
      <c r="ABM337" s="30"/>
      <c r="ABN337" s="30"/>
      <c r="ABO337" s="30"/>
      <c r="ABP337" s="30"/>
      <c r="ABQ337" s="30"/>
      <c r="ABR337" s="30"/>
      <c r="ABS337" s="30"/>
      <c r="ABT337" s="30"/>
      <c r="ABU337" s="30"/>
      <c r="ABV337" s="30"/>
      <c r="ABW337" s="30"/>
      <c r="ABX337" s="30"/>
      <c r="ABY337" s="30"/>
      <c r="ABZ337" s="30"/>
      <c r="ACA337" s="30"/>
      <c r="ACB337" s="30"/>
      <c r="ACC337" s="30"/>
      <c r="ACD337" s="30"/>
      <c r="ACE337" s="30"/>
      <c r="ACF337" s="30"/>
      <c r="ACG337" s="30"/>
      <c r="ACH337" s="30"/>
      <c r="ACI337" s="30"/>
      <c r="ACJ337" s="30"/>
      <c r="ACK337" s="30"/>
      <c r="ACL337" s="30"/>
      <c r="ACM337" s="30"/>
      <c r="ACN337" s="30"/>
      <c r="ACO337" s="30"/>
      <c r="ACP337" s="30"/>
      <c r="ACQ337" s="30"/>
      <c r="ACR337" s="30"/>
      <c r="ACS337" s="30"/>
      <c r="ACT337" s="30"/>
      <c r="ACU337" s="30"/>
      <c r="ACV337" s="30"/>
      <c r="ACW337" s="30"/>
      <c r="ACX337" s="30"/>
      <c r="ACY337" s="30"/>
      <c r="ACZ337" s="30"/>
      <c r="ADA337" s="30"/>
      <c r="ADB337" s="30"/>
      <c r="ADC337" s="30"/>
      <c r="ADD337" s="30"/>
      <c r="ADE337" s="30"/>
      <c r="ADF337" s="30"/>
      <c r="ADG337" s="30"/>
      <c r="ADH337" s="30"/>
      <c r="ADI337" s="30"/>
      <c r="ADJ337" s="30"/>
      <c r="ADK337" s="30"/>
      <c r="ADL337" s="30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I337" s="30"/>
      <c r="AFJ337" s="30"/>
      <c r="AFK337" s="30"/>
      <c r="AFL337" s="30"/>
      <c r="AFM337" s="30"/>
      <c r="AFN337" s="30"/>
      <c r="AFO337" s="30"/>
      <c r="AFP337" s="30"/>
      <c r="AFQ337" s="30"/>
      <c r="AFR337" s="30"/>
      <c r="AFS337" s="30"/>
      <c r="AFT337" s="30"/>
      <c r="AFU337" s="30"/>
      <c r="AFV337" s="30"/>
      <c r="AFW337" s="30"/>
      <c r="AFX337" s="30"/>
      <c r="AFY337" s="30"/>
      <c r="AFZ337" s="30"/>
      <c r="AGA337" s="30"/>
      <c r="AGB337" s="30"/>
      <c r="AGC337" s="30"/>
      <c r="AGD337" s="30"/>
      <c r="AGE337" s="30"/>
      <c r="AGF337" s="30"/>
      <c r="AGG337" s="30"/>
      <c r="AGH337" s="30"/>
      <c r="AGI337" s="30"/>
      <c r="AGJ337" s="30"/>
      <c r="AGK337" s="30"/>
      <c r="AGL337" s="30"/>
      <c r="AGM337" s="30"/>
      <c r="AGN337" s="30"/>
      <c r="AGO337" s="30"/>
      <c r="AGP337" s="30"/>
      <c r="AGQ337" s="30"/>
      <c r="AGR337" s="30"/>
      <c r="AGS337" s="30"/>
      <c r="AGT337" s="30"/>
      <c r="AGU337" s="30"/>
      <c r="AGV337" s="30"/>
      <c r="AGW337" s="30"/>
      <c r="AGX337" s="30"/>
      <c r="AGY337" s="30"/>
      <c r="AGZ337" s="30"/>
      <c r="AHA337" s="30"/>
      <c r="AHB337" s="30"/>
      <c r="AHC337" s="30"/>
      <c r="AHD337" s="30"/>
      <c r="AHE337" s="30"/>
      <c r="AHF337" s="30"/>
      <c r="AHG337" s="30"/>
      <c r="AHH337" s="30"/>
      <c r="AHI337" s="30"/>
      <c r="AHJ337" s="30"/>
      <c r="AHK337" s="30"/>
      <c r="AHL337" s="30"/>
      <c r="AHM337" s="30"/>
      <c r="AHN337" s="30"/>
      <c r="AHO337" s="30"/>
      <c r="AHP337" s="30"/>
      <c r="AHQ337" s="30"/>
      <c r="AHR337" s="30"/>
      <c r="AHS337" s="30"/>
      <c r="AHT337" s="30"/>
      <c r="AHU337" s="30"/>
      <c r="AHV337" s="30"/>
      <c r="AHW337" s="30"/>
      <c r="AHX337" s="30"/>
      <c r="AHY337" s="30"/>
      <c r="AHZ337" s="30"/>
      <c r="AIA337" s="30"/>
      <c r="AIB337" s="30"/>
      <c r="AIC337" s="30"/>
      <c r="AID337" s="30"/>
      <c r="AIE337" s="30"/>
      <c r="AIF337" s="30"/>
      <c r="AIG337" s="30"/>
      <c r="AIH337" s="30"/>
      <c r="AII337" s="30"/>
      <c r="AIJ337" s="30"/>
      <c r="AIK337" s="30"/>
      <c r="AIL337" s="30"/>
      <c r="AIM337" s="30"/>
      <c r="AIN337" s="30"/>
      <c r="AIO337" s="30"/>
      <c r="AIP337" s="30"/>
      <c r="AIQ337" s="30"/>
      <c r="AIR337" s="30"/>
      <c r="AIS337" s="30"/>
      <c r="AIT337" s="30"/>
      <c r="AIU337" s="30"/>
      <c r="AIV337" s="30"/>
      <c r="AIW337" s="30"/>
      <c r="AIX337" s="30"/>
      <c r="AIY337" s="30"/>
      <c r="AIZ337" s="30"/>
      <c r="AJA337" s="30"/>
      <c r="AJB337" s="30"/>
      <c r="AJC337" s="30"/>
      <c r="AJD337" s="30"/>
      <c r="AJE337" s="30"/>
      <c r="AJF337" s="30"/>
      <c r="AJG337" s="30"/>
      <c r="AJH337" s="30"/>
      <c r="AJI337" s="30"/>
      <c r="AJJ337" s="30"/>
      <c r="AJK337" s="30"/>
      <c r="AJL337" s="30"/>
      <c r="AJM337" s="30"/>
      <c r="AJN337" s="30"/>
      <c r="AJO337" s="30"/>
      <c r="AJP337" s="30"/>
      <c r="AJQ337" s="30"/>
      <c r="AJR337" s="30"/>
      <c r="AJS337" s="30"/>
      <c r="AJT337" s="30"/>
      <c r="AJU337" s="30"/>
      <c r="AJV337" s="30"/>
      <c r="AJW337" s="30"/>
      <c r="AJX337" s="30"/>
      <c r="AJY337" s="30"/>
      <c r="AJZ337" s="30"/>
      <c r="AKA337" s="30"/>
      <c r="AKB337" s="30"/>
      <c r="AKC337" s="30"/>
      <c r="AKD337" s="30"/>
      <c r="AKE337" s="30"/>
      <c r="AKF337" s="30"/>
      <c r="AKG337" s="30"/>
      <c r="AKH337" s="30"/>
      <c r="AKI337" s="30"/>
      <c r="AKJ337" s="30"/>
      <c r="AKK337" s="30"/>
      <c r="AKL337" s="30"/>
      <c r="AKM337" s="30"/>
      <c r="AKN337" s="30"/>
      <c r="AKO337" s="30"/>
      <c r="AKP337" s="30"/>
      <c r="AKQ337" s="30"/>
      <c r="AKR337" s="30"/>
      <c r="AKS337" s="30"/>
      <c r="AKT337" s="30"/>
      <c r="AKU337" s="30"/>
      <c r="AKV337" s="30"/>
      <c r="AKW337" s="30"/>
      <c r="AKX337" s="30"/>
      <c r="AKY337" s="30"/>
      <c r="AKZ337" s="30"/>
      <c r="ALA337" s="30"/>
      <c r="ALB337" s="30"/>
      <c r="ALC337" s="30"/>
      <c r="ALD337" s="30"/>
      <c r="ALE337" s="30"/>
      <c r="ALF337" s="30"/>
      <c r="ALG337" s="30"/>
      <c r="ALH337" s="30"/>
      <c r="ALI337" s="30"/>
      <c r="ALJ337" s="30"/>
      <c r="ALK337" s="30"/>
      <c r="ALL337" s="30"/>
      <c r="ALM337" s="30"/>
      <c r="ALN337" s="30"/>
      <c r="ALO337" s="30"/>
      <c r="ALP337" s="30"/>
      <c r="ALQ337" s="30"/>
      <c r="ALR337" s="30"/>
      <c r="ALS337" s="30"/>
      <c r="ALT337" s="30"/>
      <c r="ALU337" s="30"/>
      <c r="ALV337" s="30"/>
      <c r="ALW337" s="30"/>
      <c r="ALX337" s="30"/>
      <c r="ALY337" s="30"/>
      <c r="ALZ337" s="30"/>
      <c r="AMA337" s="30"/>
      <c r="AMB337" s="30"/>
      <c r="AMC337" s="30"/>
      <c r="AMD337" s="30"/>
      <c r="AME337" s="30"/>
      <c r="AMF337" s="30"/>
      <c r="AMG337" s="30"/>
      <c r="AMH337" s="30"/>
      <c r="AMI337" s="30"/>
      <c r="AMJ337" s="30"/>
      <c r="AMK337" s="30"/>
      <c r="AML337" s="30"/>
      <c r="AMM337" s="30"/>
      <c r="AMN337" s="30"/>
      <c r="AMO337" s="30"/>
      <c r="AMP337" s="30"/>
      <c r="AMQ337" s="30"/>
      <c r="AMR337" s="30"/>
      <c r="AMS337" s="30"/>
      <c r="AMT337" s="30"/>
      <c r="AMU337" s="30"/>
      <c r="AMV337" s="30"/>
      <c r="AMW337" s="30"/>
      <c r="AMX337" s="30"/>
      <c r="AMY337" s="30"/>
      <c r="AMZ337" s="30"/>
      <c r="ANA337" s="30"/>
      <c r="ANB337" s="30"/>
      <c r="ANC337" s="30"/>
      <c r="AND337" s="30"/>
      <c r="ANE337" s="30"/>
      <c r="ANF337" s="30"/>
      <c r="ANG337" s="30"/>
      <c r="ANH337" s="30"/>
      <c r="ANI337" s="30"/>
      <c r="ANJ337" s="30"/>
      <c r="ANK337" s="30"/>
      <c r="ANL337" s="30"/>
      <c r="ANM337" s="30"/>
      <c r="ANN337" s="30"/>
      <c r="ANO337" s="30"/>
      <c r="ANP337" s="30"/>
      <c r="ANQ337" s="30"/>
      <c r="ANR337" s="30"/>
      <c r="ANS337" s="30"/>
      <c r="ANT337" s="30"/>
      <c r="ANU337" s="30"/>
      <c r="ANV337" s="30"/>
      <c r="ANW337" s="30"/>
      <c r="ANX337" s="30"/>
      <c r="ANY337" s="30"/>
      <c r="ANZ337" s="30"/>
      <c r="AOA337" s="30"/>
      <c r="AOB337" s="30"/>
      <c r="AOC337" s="30"/>
      <c r="AOD337" s="30"/>
      <c r="AOE337" s="30"/>
      <c r="AOF337" s="30"/>
      <c r="AOG337" s="30"/>
      <c r="AOH337" s="30"/>
      <c r="AOI337" s="30"/>
      <c r="AOJ337" s="30"/>
      <c r="AOK337" s="30"/>
      <c r="AOL337" s="30"/>
      <c r="AOM337" s="30"/>
      <c r="AON337" s="30"/>
      <c r="AOO337" s="30"/>
      <c r="AOP337" s="30"/>
      <c r="AOQ337" s="30"/>
      <c r="AOR337" s="30"/>
      <c r="AOS337" s="30"/>
      <c r="AOT337" s="30"/>
      <c r="AOU337" s="30"/>
      <c r="AOV337" s="30"/>
      <c r="AOW337" s="30"/>
      <c r="AOX337" s="30"/>
      <c r="AOY337" s="30"/>
      <c r="AOZ337" s="30"/>
      <c r="APA337" s="30"/>
      <c r="APB337" s="30"/>
      <c r="APC337" s="30"/>
      <c r="APD337" s="30"/>
      <c r="APE337" s="30"/>
      <c r="APF337" s="30"/>
      <c r="APG337" s="30"/>
      <c r="APH337" s="30"/>
      <c r="API337" s="30"/>
      <c r="APJ337" s="30"/>
      <c r="APK337" s="30"/>
      <c r="APL337" s="30"/>
      <c r="APM337" s="30"/>
      <c r="APN337" s="30"/>
      <c r="APO337" s="30"/>
      <c r="APP337" s="30"/>
      <c r="APQ337" s="30"/>
      <c r="APR337" s="30"/>
      <c r="APS337" s="30"/>
      <c r="APT337" s="30"/>
      <c r="APU337" s="30"/>
    </row>
    <row r="338" spans="1:1113" s="44" customFormat="1" x14ac:dyDescent="0.25">
      <c r="A338" s="41" t="e">
        <f t="shared" si="5"/>
        <v>#REF!</v>
      </c>
      <c r="B338" s="47"/>
      <c r="C338" s="47"/>
      <c r="D338" s="43"/>
      <c r="E338" s="43"/>
      <c r="F338" s="43"/>
      <c r="G338" s="43"/>
      <c r="H338" s="43"/>
      <c r="K338" s="6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  <c r="QQ338" s="30"/>
      <c r="QR338" s="30"/>
      <c r="QS338" s="30"/>
      <c r="QT338" s="30"/>
      <c r="QU338" s="30"/>
      <c r="QV338" s="30"/>
      <c r="QW338" s="30"/>
      <c r="QX338" s="30"/>
      <c r="QY338" s="30"/>
      <c r="QZ338" s="30"/>
      <c r="RA338" s="30"/>
      <c r="RB338" s="30"/>
      <c r="RC338" s="30"/>
      <c r="RD338" s="30"/>
      <c r="RE338" s="30"/>
      <c r="RF338" s="30"/>
      <c r="RG338" s="30"/>
      <c r="RH338" s="30"/>
      <c r="RI338" s="30"/>
      <c r="RJ338" s="30"/>
      <c r="RK338" s="30"/>
      <c r="RL338" s="30"/>
      <c r="RM338" s="30"/>
      <c r="RN338" s="30"/>
      <c r="RO338" s="30"/>
      <c r="RP338" s="30"/>
      <c r="RQ338" s="30"/>
      <c r="RR338" s="30"/>
      <c r="RS338" s="30"/>
      <c r="RT338" s="30"/>
      <c r="RU338" s="30"/>
      <c r="RV338" s="30"/>
      <c r="RW338" s="30"/>
      <c r="RX338" s="30"/>
      <c r="RY338" s="30"/>
      <c r="RZ338" s="30"/>
      <c r="SA338" s="30"/>
      <c r="SB338" s="30"/>
      <c r="SC338" s="30"/>
      <c r="SD338" s="30"/>
      <c r="SE338" s="30"/>
      <c r="SF338" s="30"/>
      <c r="SG338" s="30"/>
      <c r="SH338" s="30"/>
      <c r="SI338" s="30"/>
      <c r="SJ338" s="30"/>
      <c r="SK338" s="30"/>
      <c r="SL338" s="30"/>
      <c r="SM338" s="30"/>
      <c r="SN338" s="30"/>
      <c r="SO338" s="30"/>
      <c r="SP338" s="30"/>
      <c r="SQ338" s="30"/>
      <c r="SR338" s="30"/>
      <c r="SS338" s="30"/>
      <c r="ST338" s="30"/>
      <c r="SU338" s="30"/>
      <c r="SV338" s="30"/>
      <c r="SW338" s="30"/>
      <c r="SX338" s="30"/>
      <c r="SY338" s="30"/>
      <c r="SZ338" s="30"/>
      <c r="TA338" s="30"/>
      <c r="TB338" s="30"/>
      <c r="TC338" s="30"/>
      <c r="TD338" s="30"/>
      <c r="TE338" s="30"/>
      <c r="TF338" s="30"/>
      <c r="TG338" s="30"/>
      <c r="TH338" s="30"/>
      <c r="TI338" s="30"/>
      <c r="TJ338" s="30"/>
      <c r="TK338" s="30"/>
      <c r="TL338" s="30"/>
      <c r="TM338" s="30"/>
      <c r="TN338" s="30"/>
      <c r="TO338" s="30"/>
      <c r="TP338" s="30"/>
      <c r="TQ338" s="30"/>
      <c r="TR338" s="30"/>
      <c r="TS338" s="30"/>
      <c r="TT338" s="30"/>
      <c r="TU338" s="30"/>
      <c r="TV338" s="30"/>
      <c r="TW338" s="30"/>
      <c r="TX338" s="30"/>
      <c r="TY338" s="30"/>
      <c r="TZ338" s="30"/>
      <c r="UA338" s="30"/>
      <c r="UB338" s="30"/>
      <c r="UC338" s="30"/>
      <c r="UD338" s="30"/>
      <c r="UE338" s="30"/>
      <c r="UF338" s="30"/>
      <c r="UG338" s="30"/>
      <c r="UH338" s="30"/>
      <c r="UI338" s="30"/>
      <c r="UJ338" s="30"/>
      <c r="UK338" s="30"/>
      <c r="UL338" s="30"/>
      <c r="UM338" s="30"/>
      <c r="UN338" s="30"/>
      <c r="UO338" s="30"/>
      <c r="UP338" s="30"/>
      <c r="UQ338" s="30"/>
      <c r="UR338" s="30"/>
      <c r="US338" s="30"/>
      <c r="UT338" s="30"/>
      <c r="UU338" s="30"/>
      <c r="UV338" s="30"/>
      <c r="UW338" s="30"/>
      <c r="UX338" s="30"/>
      <c r="UY338" s="30"/>
      <c r="UZ338" s="30"/>
      <c r="VA338" s="30"/>
      <c r="VB338" s="30"/>
      <c r="VC338" s="30"/>
      <c r="VD338" s="30"/>
      <c r="VE338" s="30"/>
      <c r="VF338" s="30"/>
      <c r="VG338" s="30"/>
      <c r="VH338" s="30"/>
      <c r="VI338" s="30"/>
      <c r="VJ338" s="30"/>
      <c r="VK338" s="30"/>
      <c r="VL338" s="30"/>
      <c r="VM338" s="30"/>
      <c r="VN338" s="30"/>
      <c r="VO338" s="30"/>
      <c r="VP338" s="30"/>
      <c r="VQ338" s="30"/>
      <c r="VR338" s="30"/>
      <c r="VS338" s="30"/>
      <c r="VT338" s="30"/>
      <c r="VU338" s="30"/>
      <c r="VV338" s="30"/>
      <c r="VW338" s="30"/>
      <c r="VX338" s="30"/>
      <c r="VY338" s="30"/>
      <c r="VZ338" s="30"/>
      <c r="WA338" s="30"/>
      <c r="WB338" s="30"/>
      <c r="WC338" s="30"/>
      <c r="WD338" s="30"/>
      <c r="WE338" s="30"/>
      <c r="WF338" s="30"/>
      <c r="WG338" s="30"/>
      <c r="WH338" s="30"/>
      <c r="WI338" s="30"/>
      <c r="WJ338" s="30"/>
      <c r="WK338" s="30"/>
      <c r="WL338" s="30"/>
      <c r="WM338" s="30"/>
      <c r="WN338" s="30"/>
      <c r="WO338" s="30"/>
      <c r="WP338" s="30"/>
      <c r="WQ338" s="30"/>
      <c r="WR338" s="30"/>
      <c r="WS338" s="30"/>
      <c r="WT338" s="30"/>
      <c r="WU338" s="30"/>
      <c r="WV338" s="30"/>
      <c r="WW338" s="30"/>
      <c r="WX338" s="30"/>
      <c r="WY338" s="30"/>
      <c r="WZ338" s="30"/>
      <c r="XA338" s="30"/>
      <c r="XB338" s="30"/>
      <c r="XC338" s="30"/>
      <c r="XD338" s="30"/>
      <c r="XE338" s="30"/>
      <c r="XF338" s="30"/>
      <c r="XG338" s="30"/>
      <c r="XH338" s="30"/>
      <c r="XI338" s="30"/>
      <c r="XJ338" s="30"/>
      <c r="XK338" s="30"/>
      <c r="XL338" s="30"/>
      <c r="XM338" s="30"/>
      <c r="XN338" s="30"/>
      <c r="XO338" s="30"/>
      <c r="XP338" s="30"/>
      <c r="XQ338" s="30"/>
      <c r="XR338" s="30"/>
      <c r="XS338" s="30"/>
      <c r="XT338" s="30"/>
      <c r="XU338" s="30"/>
      <c r="XV338" s="30"/>
      <c r="XW338" s="30"/>
      <c r="XX338" s="30"/>
      <c r="XY338" s="30"/>
      <c r="XZ338" s="30"/>
      <c r="YA338" s="30"/>
      <c r="YB338" s="30"/>
      <c r="YC338" s="30"/>
      <c r="YD338" s="30"/>
      <c r="YE338" s="30"/>
      <c r="YF338" s="30"/>
      <c r="YG338" s="30"/>
      <c r="YH338" s="30"/>
      <c r="YI338" s="30"/>
      <c r="YJ338" s="30"/>
      <c r="YK338" s="30"/>
      <c r="YL338" s="30"/>
      <c r="YM338" s="30"/>
      <c r="YN338" s="30"/>
      <c r="YO338" s="30"/>
      <c r="YP338" s="30"/>
      <c r="YQ338" s="30"/>
      <c r="YR338" s="30"/>
      <c r="YS338" s="30"/>
      <c r="YT338" s="30"/>
      <c r="YU338" s="30"/>
      <c r="YV338" s="30"/>
      <c r="YW338" s="30"/>
      <c r="YX338" s="30"/>
      <c r="YY338" s="30"/>
      <c r="YZ338" s="30"/>
      <c r="ZA338" s="30"/>
      <c r="ZB338" s="30"/>
      <c r="ZC338" s="30"/>
      <c r="ZD338" s="30"/>
      <c r="ZE338" s="30"/>
      <c r="ZF338" s="30"/>
      <c r="ZG338" s="30"/>
      <c r="ZH338" s="30"/>
      <c r="ZI338" s="30"/>
      <c r="ZJ338" s="30"/>
      <c r="ZK338" s="30"/>
      <c r="ZL338" s="30"/>
      <c r="ZM338" s="30"/>
      <c r="ZN338" s="30"/>
      <c r="ZO338" s="30"/>
      <c r="ZP338" s="30"/>
      <c r="ZQ338" s="30"/>
      <c r="ZR338" s="30"/>
      <c r="ZS338" s="30"/>
      <c r="ZT338" s="30"/>
      <c r="ZU338" s="30"/>
      <c r="ZV338" s="30"/>
      <c r="ZW338" s="30"/>
      <c r="ZX338" s="30"/>
      <c r="ZY338" s="30"/>
      <c r="ZZ338" s="30"/>
      <c r="AAA338" s="30"/>
      <c r="AAB338" s="30"/>
      <c r="AAC338" s="30"/>
      <c r="AAD338" s="30"/>
      <c r="AAE338" s="30"/>
      <c r="AAF338" s="30"/>
      <c r="AAG338" s="30"/>
      <c r="AAH338" s="30"/>
      <c r="AAI338" s="30"/>
      <c r="AAJ338" s="30"/>
      <c r="AAK338" s="30"/>
      <c r="AAL338" s="30"/>
      <c r="AAM338" s="30"/>
      <c r="AAN338" s="30"/>
      <c r="AAO338" s="30"/>
      <c r="AAP338" s="30"/>
      <c r="AAQ338" s="30"/>
      <c r="AAR338" s="30"/>
      <c r="AAS338" s="30"/>
      <c r="AAT338" s="30"/>
      <c r="AAU338" s="30"/>
      <c r="AAV338" s="30"/>
      <c r="AAW338" s="30"/>
      <c r="AAX338" s="30"/>
      <c r="AAY338" s="30"/>
      <c r="AAZ338" s="30"/>
      <c r="ABA338" s="30"/>
      <c r="ABB338" s="30"/>
      <c r="ABC338" s="30"/>
      <c r="ABD338" s="30"/>
      <c r="ABE338" s="30"/>
      <c r="ABF338" s="30"/>
      <c r="ABG338" s="30"/>
      <c r="ABH338" s="30"/>
      <c r="ABI338" s="30"/>
      <c r="ABJ338" s="30"/>
      <c r="ABK338" s="30"/>
      <c r="ABL338" s="30"/>
      <c r="ABM338" s="30"/>
      <c r="ABN338" s="30"/>
      <c r="ABO338" s="30"/>
      <c r="ABP338" s="30"/>
      <c r="ABQ338" s="30"/>
      <c r="ABR338" s="30"/>
      <c r="ABS338" s="30"/>
      <c r="ABT338" s="30"/>
      <c r="ABU338" s="30"/>
      <c r="ABV338" s="30"/>
      <c r="ABW338" s="30"/>
      <c r="ABX338" s="30"/>
      <c r="ABY338" s="30"/>
      <c r="ABZ338" s="30"/>
      <c r="ACA338" s="30"/>
      <c r="ACB338" s="30"/>
      <c r="ACC338" s="30"/>
      <c r="ACD338" s="30"/>
      <c r="ACE338" s="30"/>
      <c r="ACF338" s="30"/>
      <c r="ACG338" s="30"/>
      <c r="ACH338" s="30"/>
      <c r="ACI338" s="30"/>
      <c r="ACJ338" s="30"/>
      <c r="ACK338" s="30"/>
      <c r="ACL338" s="30"/>
      <c r="ACM338" s="30"/>
      <c r="ACN338" s="30"/>
      <c r="ACO338" s="30"/>
      <c r="ACP338" s="30"/>
      <c r="ACQ338" s="30"/>
      <c r="ACR338" s="30"/>
      <c r="ACS338" s="30"/>
      <c r="ACT338" s="30"/>
      <c r="ACU338" s="30"/>
      <c r="ACV338" s="30"/>
      <c r="ACW338" s="30"/>
      <c r="ACX338" s="30"/>
      <c r="ACY338" s="30"/>
      <c r="ACZ338" s="30"/>
      <c r="ADA338" s="30"/>
      <c r="ADB338" s="30"/>
      <c r="ADC338" s="30"/>
      <c r="ADD338" s="30"/>
      <c r="ADE338" s="30"/>
      <c r="ADF338" s="30"/>
      <c r="ADG338" s="30"/>
      <c r="ADH338" s="30"/>
      <c r="ADI338" s="30"/>
      <c r="ADJ338" s="30"/>
      <c r="ADK338" s="30"/>
      <c r="ADL338" s="30"/>
      <c r="ADM338" s="30"/>
      <c r="ADN338" s="30"/>
      <c r="ADO338" s="30"/>
      <c r="ADP338" s="30"/>
      <c r="ADQ338" s="30"/>
      <c r="ADR338" s="30"/>
      <c r="ADS338" s="30"/>
      <c r="ADT338" s="30"/>
      <c r="ADU338" s="30"/>
      <c r="ADV338" s="30"/>
      <c r="ADW338" s="30"/>
      <c r="ADX338" s="30"/>
      <c r="ADY338" s="30"/>
      <c r="ADZ338" s="30"/>
      <c r="AEA338" s="30"/>
      <c r="AEB338" s="30"/>
      <c r="AEC338" s="30"/>
      <c r="AED338" s="30"/>
      <c r="AEE338" s="30"/>
      <c r="AEF338" s="30"/>
      <c r="AEG338" s="30"/>
      <c r="AEH338" s="30"/>
      <c r="AEI338" s="30"/>
      <c r="AEJ338" s="30"/>
      <c r="AEK338" s="30"/>
      <c r="AEL338" s="30"/>
      <c r="AEM338" s="30"/>
      <c r="AEN338" s="30"/>
      <c r="AEO338" s="30"/>
      <c r="AEP338" s="30"/>
      <c r="AEQ338" s="30"/>
      <c r="AER338" s="30"/>
      <c r="AES338" s="30"/>
      <c r="AET338" s="30"/>
      <c r="AEU338" s="30"/>
      <c r="AEV338" s="30"/>
      <c r="AEW338" s="30"/>
      <c r="AEX338" s="30"/>
      <c r="AEY338" s="30"/>
      <c r="AEZ338" s="30"/>
      <c r="AFA338" s="30"/>
      <c r="AFB338" s="30"/>
      <c r="AFC338" s="30"/>
      <c r="AFD338" s="30"/>
      <c r="AFE338" s="30"/>
      <c r="AFF338" s="30"/>
      <c r="AFG338" s="30"/>
      <c r="AFH338" s="30"/>
      <c r="AFI338" s="30"/>
      <c r="AFJ338" s="30"/>
      <c r="AFK338" s="30"/>
      <c r="AFL338" s="30"/>
      <c r="AFM338" s="30"/>
      <c r="AFN338" s="30"/>
      <c r="AFO338" s="30"/>
      <c r="AFP338" s="30"/>
      <c r="AFQ338" s="30"/>
      <c r="AFR338" s="30"/>
      <c r="AFS338" s="30"/>
      <c r="AFT338" s="30"/>
      <c r="AFU338" s="30"/>
      <c r="AFV338" s="30"/>
      <c r="AFW338" s="30"/>
      <c r="AFX338" s="30"/>
      <c r="AFY338" s="30"/>
      <c r="AFZ338" s="30"/>
      <c r="AGA338" s="30"/>
      <c r="AGB338" s="30"/>
      <c r="AGC338" s="30"/>
      <c r="AGD338" s="30"/>
      <c r="AGE338" s="30"/>
      <c r="AGF338" s="30"/>
      <c r="AGG338" s="30"/>
      <c r="AGH338" s="30"/>
      <c r="AGI338" s="30"/>
      <c r="AGJ338" s="30"/>
      <c r="AGK338" s="30"/>
      <c r="AGL338" s="30"/>
      <c r="AGM338" s="30"/>
      <c r="AGN338" s="30"/>
      <c r="AGO338" s="30"/>
      <c r="AGP338" s="30"/>
      <c r="AGQ338" s="30"/>
      <c r="AGR338" s="30"/>
      <c r="AGS338" s="30"/>
      <c r="AGT338" s="30"/>
      <c r="AGU338" s="30"/>
      <c r="AGV338" s="30"/>
      <c r="AGW338" s="30"/>
      <c r="AGX338" s="30"/>
      <c r="AGY338" s="30"/>
      <c r="AGZ338" s="30"/>
      <c r="AHA338" s="30"/>
      <c r="AHB338" s="30"/>
      <c r="AHC338" s="30"/>
      <c r="AHD338" s="30"/>
      <c r="AHE338" s="30"/>
      <c r="AHF338" s="30"/>
      <c r="AHG338" s="30"/>
      <c r="AHH338" s="30"/>
      <c r="AHI338" s="30"/>
      <c r="AHJ338" s="30"/>
      <c r="AHK338" s="30"/>
      <c r="AHL338" s="30"/>
      <c r="AHM338" s="30"/>
      <c r="AHN338" s="30"/>
      <c r="AHO338" s="30"/>
      <c r="AHP338" s="30"/>
      <c r="AHQ338" s="30"/>
      <c r="AHR338" s="30"/>
      <c r="AHS338" s="30"/>
      <c r="AHT338" s="30"/>
      <c r="AHU338" s="30"/>
      <c r="AHV338" s="30"/>
      <c r="AHW338" s="30"/>
      <c r="AHX338" s="30"/>
      <c r="AHY338" s="30"/>
      <c r="AHZ338" s="30"/>
      <c r="AIA338" s="30"/>
      <c r="AIB338" s="30"/>
      <c r="AIC338" s="30"/>
      <c r="AID338" s="30"/>
      <c r="AIE338" s="30"/>
      <c r="AIF338" s="30"/>
      <c r="AIG338" s="30"/>
      <c r="AIH338" s="30"/>
      <c r="AII338" s="30"/>
      <c r="AIJ338" s="30"/>
      <c r="AIK338" s="30"/>
      <c r="AIL338" s="30"/>
      <c r="AIM338" s="30"/>
      <c r="AIN338" s="30"/>
      <c r="AIO338" s="30"/>
      <c r="AIP338" s="30"/>
      <c r="AIQ338" s="30"/>
      <c r="AIR338" s="30"/>
      <c r="AIS338" s="30"/>
      <c r="AIT338" s="30"/>
      <c r="AIU338" s="30"/>
      <c r="AIV338" s="30"/>
      <c r="AIW338" s="30"/>
      <c r="AIX338" s="30"/>
      <c r="AIY338" s="30"/>
      <c r="AIZ338" s="30"/>
      <c r="AJA338" s="30"/>
      <c r="AJB338" s="30"/>
      <c r="AJC338" s="30"/>
      <c r="AJD338" s="30"/>
      <c r="AJE338" s="30"/>
      <c r="AJF338" s="30"/>
      <c r="AJG338" s="30"/>
      <c r="AJH338" s="30"/>
      <c r="AJI338" s="30"/>
      <c r="AJJ338" s="30"/>
      <c r="AJK338" s="30"/>
      <c r="AJL338" s="30"/>
      <c r="AJM338" s="30"/>
      <c r="AJN338" s="30"/>
      <c r="AJO338" s="30"/>
      <c r="AJP338" s="30"/>
      <c r="AJQ338" s="30"/>
      <c r="AJR338" s="30"/>
      <c r="AJS338" s="30"/>
      <c r="AJT338" s="30"/>
      <c r="AJU338" s="30"/>
      <c r="AJV338" s="30"/>
      <c r="AJW338" s="30"/>
      <c r="AJX338" s="30"/>
      <c r="AJY338" s="30"/>
      <c r="AJZ338" s="30"/>
      <c r="AKA338" s="30"/>
      <c r="AKB338" s="30"/>
      <c r="AKC338" s="30"/>
      <c r="AKD338" s="30"/>
      <c r="AKE338" s="30"/>
      <c r="AKF338" s="30"/>
      <c r="AKG338" s="30"/>
      <c r="AKH338" s="30"/>
      <c r="AKI338" s="30"/>
      <c r="AKJ338" s="30"/>
      <c r="AKK338" s="30"/>
      <c r="AKL338" s="30"/>
      <c r="AKM338" s="30"/>
      <c r="AKN338" s="30"/>
      <c r="AKO338" s="30"/>
      <c r="AKP338" s="30"/>
      <c r="AKQ338" s="30"/>
      <c r="AKR338" s="30"/>
      <c r="AKS338" s="30"/>
      <c r="AKT338" s="30"/>
      <c r="AKU338" s="30"/>
      <c r="AKV338" s="30"/>
      <c r="AKW338" s="30"/>
      <c r="AKX338" s="30"/>
      <c r="AKY338" s="30"/>
      <c r="AKZ338" s="30"/>
      <c r="ALA338" s="30"/>
      <c r="ALB338" s="30"/>
      <c r="ALC338" s="30"/>
      <c r="ALD338" s="30"/>
      <c r="ALE338" s="30"/>
      <c r="ALF338" s="30"/>
      <c r="ALG338" s="30"/>
      <c r="ALH338" s="30"/>
      <c r="ALI338" s="30"/>
      <c r="ALJ338" s="30"/>
      <c r="ALK338" s="30"/>
      <c r="ALL338" s="30"/>
      <c r="ALM338" s="30"/>
      <c r="ALN338" s="30"/>
      <c r="ALO338" s="30"/>
      <c r="ALP338" s="30"/>
      <c r="ALQ338" s="30"/>
      <c r="ALR338" s="30"/>
      <c r="ALS338" s="30"/>
      <c r="ALT338" s="30"/>
      <c r="ALU338" s="30"/>
      <c r="ALV338" s="30"/>
      <c r="ALW338" s="30"/>
      <c r="ALX338" s="30"/>
      <c r="ALY338" s="30"/>
      <c r="ALZ338" s="30"/>
      <c r="AMA338" s="30"/>
      <c r="AMB338" s="30"/>
      <c r="AMC338" s="30"/>
      <c r="AMD338" s="30"/>
      <c r="AME338" s="30"/>
      <c r="AMF338" s="30"/>
      <c r="AMG338" s="30"/>
      <c r="AMH338" s="30"/>
      <c r="AMI338" s="30"/>
      <c r="AMJ338" s="30"/>
      <c r="AMK338" s="30"/>
      <c r="AML338" s="30"/>
      <c r="AMM338" s="30"/>
      <c r="AMN338" s="30"/>
      <c r="AMO338" s="30"/>
      <c r="AMP338" s="30"/>
      <c r="AMQ338" s="30"/>
      <c r="AMR338" s="30"/>
      <c r="AMS338" s="30"/>
      <c r="AMT338" s="30"/>
      <c r="AMU338" s="30"/>
      <c r="AMV338" s="30"/>
      <c r="AMW338" s="30"/>
      <c r="AMX338" s="30"/>
      <c r="AMY338" s="30"/>
      <c r="AMZ338" s="30"/>
      <c r="ANA338" s="30"/>
      <c r="ANB338" s="30"/>
      <c r="ANC338" s="30"/>
      <c r="AND338" s="30"/>
      <c r="ANE338" s="30"/>
      <c r="ANF338" s="30"/>
      <c r="ANG338" s="30"/>
      <c r="ANH338" s="30"/>
      <c r="ANI338" s="30"/>
      <c r="ANJ338" s="30"/>
      <c r="ANK338" s="30"/>
      <c r="ANL338" s="30"/>
      <c r="ANM338" s="30"/>
      <c r="ANN338" s="30"/>
      <c r="ANO338" s="30"/>
      <c r="ANP338" s="30"/>
      <c r="ANQ338" s="30"/>
      <c r="ANR338" s="30"/>
      <c r="ANS338" s="30"/>
      <c r="ANT338" s="30"/>
      <c r="ANU338" s="30"/>
      <c r="ANV338" s="30"/>
      <c r="ANW338" s="30"/>
      <c r="ANX338" s="30"/>
      <c r="ANY338" s="30"/>
      <c r="ANZ338" s="30"/>
      <c r="AOA338" s="30"/>
      <c r="AOB338" s="30"/>
      <c r="AOC338" s="30"/>
      <c r="AOD338" s="30"/>
      <c r="AOE338" s="30"/>
      <c r="AOF338" s="30"/>
      <c r="AOG338" s="30"/>
      <c r="AOH338" s="30"/>
      <c r="AOI338" s="30"/>
      <c r="AOJ338" s="30"/>
      <c r="AOK338" s="30"/>
      <c r="AOL338" s="30"/>
      <c r="AOM338" s="30"/>
      <c r="AON338" s="30"/>
      <c r="AOO338" s="30"/>
      <c r="AOP338" s="30"/>
      <c r="AOQ338" s="30"/>
      <c r="AOR338" s="30"/>
      <c r="AOS338" s="30"/>
      <c r="AOT338" s="30"/>
      <c r="AOU338" s="30"/>
      <c r="AOV338" s="30"/>
      <c r="AOW338" s="30"/>
      <c r="AOX338" s="30"/>
      <c r="AOY338" s="30"/>
      <c r="AOZ338" s="30"/>
      <c r="APA338" s="30"/>
      <c r="APB338" s="30"/>
      <c r="APC338" s="30"/>
      <c r="APD338" s="30"/>
      <c r="APE338" s="30"/>
      <c r="APF338" s="30"/>
      <c r="APG338" s="30"/>
      <c r="APH338" s="30"/>
      <c r="API338" s="30"/>
      <c r="APJ338" s="30"/>
      <c r="APK338" s="30"/>
      <c r="APL338" s="30"/>
      <c r="APM338" s="30"/>
      <c r="APN338" s="30"/>
      <c r="APO338" s="30"/>
      <c r="APP338" s="30"/>
      <c r="APQ338" s="30"/>
      <c r="APR338" s="30"/>
      <c r="APS338" s="30"/>
      <c r="APT338" s="30"/>
      <c r="APU338" s="30"/>
    </row>
    <row r="339" spans="1:1113" s="44" customFormat="1" x14ac:dyDescent="0.25">
      <c r="A339" s="41" t="e">
        <f t="shared" si="5"/>
        <v>#REF!</v>
      </c>
      <c r="B339" s="47"/>
      <c r="C339" s="47"/>
      <c r="D339" s="43"/>
      <c r="E339" s="43"/>
      <c r="F339" s="43"/>
      <c r="G339" s="43"/>
      <c r="H339" s="43"/>
      <c r="K339" s="6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  <c r="QQ339" s="30"/>
      <c r="QR339" s="30"/>
      <c r="QS339" s="30"/>
      <c r="QT339" s="30"/>
      <c r="QU339" s="30"/>
      <c r="QV339" s="30"/>
      <c r="QW339" s="30"/>
      <c r="QX339" s="30"/>
      <c r="QY339" s="30"/>
      <c r="QZ339" s="30"/>
      <c r="RA339" s="30"/>
      <c r="RB339" s="30"/>
      <c r="RC339" s="30"/>
      <c r="RD339" s="30"/>
      <c r="RE339" s="30"/>
      <c r="RF339" s="30"/>
      <c r="RG339" s="30"/>
      <c r="RH339" s="30"/>
      <c r="RI339" s="30"/>
      <c r="RJ339" s="30"/>
      <c r="RK339" s="30"/>
      <c r="RL339" s="30"/>
      <c r="RM339" s="30"/>
      <c r="RN339" s="30"/>
      <c r="RO339" s="30"/>
      <c r="RP339" s="30"/>
      <c r="RQ339" s="30"/>
      <c r="RR339" s="30"/>
      <c r="RS339" s="30"/>
      <c r="RT339" s="30"/>
      <c r="RU339" s="30"/>
      <c r="RV339" s="30"/>
      <c r="RW339" s="30"/>
      <c r="RX339" s="30"/>
      <c r="RY339" s="30"/>
      <c r="RZ339" s="30"/>
      <c r="SA339" s="30"/>
      <c r="SB339" s="30"/>
      <c r="SC339" s="30"/>
      <c r="SD339" s="30"/>
      <c r="SE339" s="30"/>
      <c r="SF339" s="30"/>
      <c r="SG339" s="30"/>
      <c r="SH339" s="30"/>
      <c r="SI339" s="30"/>
      <c r="SJ339" s="30"/>
      <c r="SK339" s="30"/>
      <c r="SL339" s="30"/>
      <c r="SM339" s="30"/>
      <c r="SN339" s="30"/>
      <c r="SO339" s="30"/>
      <c r="SP339" s="30"/>
      <c r="SQ339" s="30"/>
      <c r="SR339" s="30"/>
      <c r="SS339" s="30"/>
      <c r="ST339" s="30"/>
      <c r="SU339" s="30"/>
      <c r="SV339" s="30"/>
      <c r="SW339" s="30"/>
      <c r="SX339" s="30"/>
      <c r="SY339" s="30"/>
      <c r="SZ339" s="30"/>
      <c r="TA339" s="30"/>
      <c r="TB339" s="30"/>
      <c r="TC339" s="30"/>
      <c r="TD339" s="30"/>
      <c r="TE339" s="30"/>
      <c r="TF339" s="30"/>
      <c r="TG339" s="30"/>
      <c r="TH339" s="30"/>
      <c r="TI339" s="30"/>
      <c r="TJ339" s="30"/>
      <c r="TK339" s="30"/>
      <c r="TL339" s="30"/>
      <c r="TM339" s="30"/>
      <c r="TN339" s="30"/>
      <c r="TO339" s="30"/>
      <c r="TP339" s="30"/>
      <c r="TQ339" s="30"/>
      <c r="TR339" s="30"/>
      <c r="TS339" s="30"/>
      <c r="TT339" s="30"/>
      <c r="TU339" s="30"/>
      <c r="TV339" s="30"/>
      <c r="TW339" s="30"/>
      <c r="TX339" s="30"/>
      <c r="TY339" s="30"/>
      <c r="TZ339" s="30"/>
      <c r="UA339" s="30"/>
      <c r="UB339" s="30"/>
      <c r="UC339" s="30"/>
      <c r="UD339" s="30"/>
      <c r="UE339" s="30"/>
      <c r="UF339" s="30"/>
      <c r="UG339" s="30"/>
      <c r="UH339" s="30"/>
      <c r="UI339" s="30"/>
      <c r="UJ339" s="30"/>
      <c r="UK339" s="30"/>
      <c r="UL339" s="30"/>
      <c r="UM339" s="30"/>
      <c r="UN339" s="30"/>
      <c r="UO339" s="30"/>
      <c r="UP339" s="30"/>
      <c r="UQ339" s="30"/>
      <c r="UR339" s="30"/>
      <c r="US339" s="30"/>
      <c r="UT339" s="30"/>
      <c r="UU339" s="30"/>
      <c r="UV339" s="30"/>
      <c r="UW339" s="30"/>
      <c r="UX339" s="30"/>
      <c r="UY339" s="30"/>
      <c r="UZ339" s="30"/>
      <c r="VA339" s="30"/>
      <c r="VB339" s="30"/>
      <c r="VC339" s="30"/>
      <c r="VD339" s="30"/>
      <c r="VE339" s="30"/>
      <c r="VF339" s="30"/>
      <c r="VG339" s="30"/>
      <c r="VH339" s="30"/>
      <c r="VI339" s="30"/>
      <c r="VJ339" s="30"/>
      <c r="VK339" s="30"/>
      <c r="VL339" s="30"/>
      <c r="VM339" s="30"/>
      <c r="VN339" s="30"/>
      <c r="VO339" s="30"/>
      <c r="VP339" s="30"/>
      <c r="VQ339" s="30"/>
      <c r="VR339" s="30"/>
      <c r="VS339" s="30"/>
      <c r="VT339" s="30"/>
      <c r="VU339" s="30"/>
      <c r="VV339" s="30"/>
      <c r="VW339" s="30"/>
      <c r="VX339" s="30"/>
      <c r="VY339" s="30"/>
      <c r="VZ339" s="30"/>
      <c r="WA339" s="30"/>
      <c r="WB339" s="30"/>
      <c r="WC339" s="30"/>
      <c r="WD339" s="30"/>
      <c r="WE339" s="30"/>
      <c r="WF339" s="30"/>
      <c r="WG339" s="30"/>
      <c r="WH339" s="30"/>
      <c r="WI339" s="30"/>
      <c r="WJ339" s="30"/>
      <c r="WK339" s="30"/>
      <c r="WL339" s="30"/>
      <c r="WM339" s="30"/>
      <c r="WN339" s="30"/>
      <c r="WO339" s="30"/>
      <c r="WP339" s="30"/>
      <c r="WQ339" s="30"/>
      <c r="WR339" s="30"/>
      <c r="WS339" s="30"/>
      <c r="WT339" s="30"/>
      <c r="WU339" s="30"/>
      <c r="WV339" s="30"/>
      <c r="WW339" s="30"/>
      <c r="WX339" s="30"/>
      <c r="WY339" s="30"/>
      <c r="WZ339" s="30"/>
      <c r="XA339" s="30"/>
      <c r="XB339" s="30"/>
      <c r="XC339" s="30"/>
      <c r="XD339" s="30"/>
      <c r="XE339" s="30"/>
      <c r="XF339" s="30"/>
      <c r="XG339" s="30"/>
      <c r="XH339" s="30"/>
      <c r="XI339" s="30"/>
      <c r="XJ339" s="30"/>
      <c r="XK339" s="30"/>
      <c r="XL339" s="30"/>
      <c r="XM339" s="30"/>
      <c r="XN339" s="30"/>
      <c r="XO339" s="30"/>
      <c r="XP339" s="30"/>
      <c r="XQ339" s="30"/>
      <c r="XR339" s="30"/>
      <c r="XS339" s="30"/>
      <c r="XT339" s="30"/>
      <c r="XU339" s="30"/>
      <c r="XV339" s="30"/>
      <c r="XW339" s="30"/>
      <c r="XX339" s="30"/>
      <c r="XY339" s="30"/>
      <c r="XZ339" s="30"/>
      <c r="YA339" s="30"/>
      <c r="YB339" s="30"/>
      <c r="YC339" s="30"/>
      <c r="YD339" s="30"/>
      <c r="YE339" s="30"/>
      <c r="YF339" s="30"/>
      <c r="YG339" s="30"/>
      <c r="YH339" s="30"/>
      <c r="YI339" s="30"/>
      <c r="YJ339" s="30"/>
      <c r="YK339" s="30"/>
      <c r="YL339" s="30"/>
      <c r="YM339" s="30"/>
      <c r="YN339" s="30"/>
      <c r="YO339" s="30"/>
      <c r="YP339" s="30"/>
      <c r="YQ339" s="30"/>
      <c r="YR339" s="30"/>
      <c r="YS339" s="30"/>
      <c r="YT339" s="30"/>
      <c r="YU339" s="30"/>
      <c r="YV339" s="30"/>
      <c r="YW339" s="30"/>
      <c r="YX339" s="30"/>
      <c r="YY339" s="30"/>
      <c r="YZ339" s="30"/>
      <c r="ZA339" s="30"/>
      <c r="ZB339" s="30"/>
      <c r="ZC339" s="30"/>
      <c r="ZD339" s="30"/>
      <c r="ZE339" s="30"/>
      <c r="ZF339" s="30"/>
      <c r="ZG339" s="30"/>
      <c r="ZH339" s="30"/>
      <c r="ZI339" s="30"/>
      <c r="ZJ339" s="30"/>
      <c r="ZK339" s="30"/>
      <c r="ZL339" s="30"/>
      <c r="ZM339" s="30"/>
      <c r="ZN339" s="30"/>
      <c r="ZO339" s="30"/>
      <c r="ZP339" s="30"/>
      <c r="ZQ339" s="30"/>
      <c r="ZR339" s="30"/>
      <c r="ZS339" s="30"/>
      <c r="ZT339" s="30"/>
      <c r="ZU339" s="30"/>
      <c r="ZV339" s="30"/>
      <c r="ZW339" s="30"/>
      <c r="ZX339" s="30"/>
      <c r="ZY339" s="30"/>
      <c r="ZZ339" s="30"/>
      <c r="AAA339" s="30"/>
      <c r="AAB339" s="30"/>
      <c r="AAC339" s="30"/>
      <c r="AAD339" s="30"/>
      <c r="AAE339" s="30"/>
      <c r="AAF339" s="30"/>
      <c r="AAG339" s="30"/>
      <c r="AAH339" s="30"/>
      <c r="AAI339" s="30"/>
      <c r="AAJ339" s="30"/>
      <c r="AAK339" s="30"/>
      <c r="AAL339" s="30"/>
      <c r="AAM339" s="30"/>
      <c r="AAN339" s="30"/>
      <c r="AAO339" s="30"/>
      <c r="AAP339" s="30"/>
      <c r="AAQ339" s="30"/>
      <c r="AAR339" s="30"/>
      <c r="AAS339" s="30"/>
      <c r="AAT339" s="30"/>
      <c r="AAU339" s="30"/>
      <c r="AAV339" s="30"/>
      <c r="AAW339" s="30"/>
      <c r="AAX339" s="30"/>
      <c r="AAY339" s="30"/>
      <c r="AAZ339" s="30"/>
      <c r="ABA339" s="30"/>
      <c r="ABB339" s="30"/>
      <c r="ABC339" s="30"/>
      <c r="ABD339" s="30"/>
      <c r="ABE339" s="30"/>
      <c r="ABF339" s="30"/>
      <c r="ABG339" s="30"/>
      <c r="ABH339" s="30"/>
      <c r="ABI339" s="30"/>
      <c r="ABJ339" s="30"/>
      <c r="ABK339" s="30"/>
      <c r="ABL339" s="30"/>
      <c r="ABM339" s="30"/>
      <c r="ABN339" s="30"/>
      <c r="ABO339" s="30"/>
      <c r="ABP339" s="30"/>
      <c r="ABQ339" s="30"/>
      <c r="ABR339" s="30"/>
      <c r="ABS339" s="30"/>
      <c r="ABT339" s="30"/>
      <c r="ABU339" s="30"/>
      <c r="ABV339" s="30"/>
      <c r="ABW339" s="30"/>
      <c r="ABX339" s="30"/>
      <c r="ABY339" s="30"/>
      <c r="ABZ339" s="30"/>
      <c r="ACA339" s="30"/>
      <c r="ACB339" s="30"/>
      <c r="ACC339" s="30"/>
      <c r="ACD339" s="30"/>
      <c r="ACE339" s="30"/>
      <c r="ACF339" s="30"/>
      <c r="ACG339" s="30"/>
      <c r="ACH339" s="30"/>
      <c r="ACI339" s="30"/>
      <c r="ACJ339" s="30"/>
      <c r="ACK339" s="30"/>
      <c r="ACL339" s="30"/>
      <c r="ACM339" s="30"/>
      <c r="ACN339" s="30"/>
      <c r="ACO339" s="30"/>
      <c r="ACP339" s="30"/>
      <c r="ACQ339" s="30"/>
      <c r="ACR339" s="30"/>
      <c r="ACS339" s="30"/>
      <c r="ACT339" s="30"/>
      <c r="ACU339" s="30"/>
      <c r="ACV339" s="30"/>
      <c r="ACW339" s="30"/>
      <c r="ACX339" s="30"/>
      <c r="ACY339" s="30"/>
      <c r="ACZ339" s="30"/>
      <c r="ADA339" s="30"/>
      <c r="ADB339" s="30"/>
      <c r="ADC339" s="30"/>
      <c r="ADD339" s="30"/>
      <c r="ADE339" s="30"/>
      <c r="ADF339" s="30"/>
      <c r="ADG339" s="30"/>
      <c r="ADH339" s="30"/>
      <c r="ADI339" s="30"/>
      <c r="ADJ339" s="30"/>
      <c r="ADK339" s="30"/>
      <c r="ADL339" s="30"/>
      <c r="ADM339" s="30"/>
      <c r="ADN339" s="30"/>
      <c r="ADO339" s="30"/>
      <c r="ADP339" s="30"/>
      <c r="ADQ339" s="30"/>
      <c r="ADR339" s="30"/>
      <c r="ADS339" s="30"/>
      <c r="ADT339" s="30"/>
      <c r="ADU339" s="30"/>
      <c r="ADV339" s="30"/>
      <c r="ADW339" s="30"/>
      <c r="ADX339" s="30"/>
      <c r="ADY339" s="30"/>
      <c r="ADZ339" s="30"/>
      <c r="AEA339" s="30"/>
      <c r="AEB339" s="30"/>
      <c r="AEC339" s="30"/>
      <c r="AED339" s="30"/>
      <c r="AEE339" s="30"/>
      <c r="AEF339" s="30"/>
      <c r="AEG339" s="30"/>
      <c r="AEH339" s="30"/>
      <c r="AEI339" s="30"/>
      <c r="AEJ339" s="30"/>
      <c r="AEK339" s="30"/>
      <c r="AEL339" s="30"/>
      <c r="AEM339" s="30"/>
      <c r="AEN339" s="30"/>
      <c r="AEO339" s="30"/>
      <c r="AEP339" s="30"/>
      <c r="AEQ339" s="30"/>
      <c r="AER339" s="30"/>
      <c r="AES339" s="30"/>
      <c r="AET339" s="30"/>
      <c r="AEU339" s="30"/>
      <c r="AEV339" s="30"/>
      <c r="AEW339" s="30"/>
      <c r="AEX339" s="30"/>
      <c r="AEY339" s="30"/>
      <c r="AEZ339" s="30"/>
      <c r="AFA339" s="30"/>
      <c r="AFB339" s="30"/>
      <c r="AFC339" s="30"/>
      <c r="AFD339" s="30"/>
      <c r="AFE339" s="30"/>
      <c r="AFF339" s="30"/>
      <c r="AFG339" s="30"/>
      <c r="AFH339" s="30"/>
      <c r="AFI339" s="30"/>
      <c r="AFJ339" s="30"/>
      <c r="AFK339" s="30"/>
      <c r="AFL339" s="30"/>
      <c r="AFM339" s="30"/>
      <c r="AFN339" s="30"/>
      <c r="AFO339" s="30"/>
      <c r="AFP339" s="30"/>
      <c r="AFQ339" s="30"/>
      <c r="AFR339" s="30"/>
      <c r="AFS339" s="30"/>
      <c r="AFT339" s="30"/>
      <c r="AFU339" s="30"/>
      <c r="AFV339" s="30"/>
      <c r="AFW339" s="30"/>
      <c r="AFX339" s="30"/>
      <c r="AFY339" s="30"/>
      <c r="AFZ339" s="30"/>
      <c r="AGA339" s="30"/>
      <c r="AGB339" s="30"/>
      <c r="AGC339" s="30"/>
      <c r="AGD339" s="30"/>
      <c r="AGE339" s="30"/>
      <c r="AGF339" s="30"/>
      <c r="AGG339" s="30"/>
      <c r="AGH339" s="30"/>
      <c r="AGI339" s="30"/>
      <c r="AGJ339" s="30"/>
      <c r="AGK339" s="30"/>
      <c r="AGL339" s="30"/>
      <c r="AGM339" s="30"/>
      <c r="AGN339" s="30"/>
      <c r="AGO339" s="30"/>
      <c r="AGP339" s="30"/>
      <c r="AGQ339" s="30"/>
      <c r="AGR339" s="30"/>
      <c r="AGS339" s="30"/>
      <c r="AGT339" s="30"/>
      <c r="AGU339" s="30"/>
      <c r="AGV339" s="30"/>
      <c r="AGW339" s="30"/>
      <c r="AGX339" s="30"/>
      <c r="AGY339" s="30"/>
      <c r="AGZ339" s="30"/>
      <c r="AHA339" s="30"/>
      <c r="AHB339" s="30"/>
      <c r="AHC339" s="30"/>
      <c r="AHD339" s="30"/>
      <c r="AHE339" s="30"/>
      <c r="AHF339" s="30"/>
      <c r="AHG339" s="30"/>
      <c r="AHH339" s="30"/>
      <c r="AHI339" s="30"/>
      <c r="AHJ339" s="30"/>
      <c r="AHK339" s="30"/>
      <c r="AHL339" s="30"/>
      <c r="AHM339" s="30"/>
      <c r="AHN339" s="30"/>
      <c r="AHO339" s="30"/>
      <c r="AHP339" s="30"/>
      <c r="AHQ339" s="30"/>
      <c r="AHR339" s="30"/>
      <c r="AHS339" s="30"/>
      <c r="AHT339" s="30"/>
      <c r="AHU339" s="30"/>
      <c r="AHV339" s="30"/>
      <c r="AHW339" s="30"/>
      <c r="AHX339" s="30"/>
      <c r="AHY339" s="30"/>
      <c r="AHZ339" s="30"/>
      <c r="AIA339" s="30"/>
      <c r="AIB339" s="30"/>
      <c r="AIC339" s="30"/>
      <c r="AID339" s="30"/>
      <c r="AIE339" s="30"/>
      <c r="AIF339" s="30"/>
      <c r="AIG339" s="30"/>
      <c r="AIH339" s="30"/>
      <c r="AII339" s="30"/>
      <c r="AIJ339" s="30"/>
      <c r="AIK339" s="30"/>
      <c r="AIL339" s="30"/>
      <c r="AIM339" s="30"/>
      <c r="AIN339" s="30"/>
      <c r="AIO339" s="30"/>
      <c r="AIP339" s="30"/>
      <c r="AIQ339" s="30"/>
      <c r="AIR339" s="30"/>
      <c r="AIS339" s="30"/>
      <c r="AIT339" s="30"/>
      <c r="AIU339" s="30"/>
      <c r="AIV339" s="30"/>
      <c r="AIW339" s="30"/>
      <c r="AIX339" s="30"/>
      <c r="AIY339" s="30"/>
      <c r="AIZ339" s="30"/>
      <c r="AJA339" s="30"/>
      <c r="AJB339" s="30"/>
      <c r="AJC339" s="30"/>
      <c r="AJD339" s="30"/>
      <c r="AJE339" s="30"/>
      <c r="AJF339" s="30"/>
      <c r="AJG339" s="30"/>
      <c r="AJH339" s="30"/>
      <c r="AJI339" s="30"/>
      <c r="AJJ339" s="30"/>
      <c r="AJK339" s="30"/>
      <c r="AJL339" s="30"/>
      <c r="AJM339" s="30"/>
      <c r="AJN339" s="30"/>
      <c r="AJO339" s="30"/>
      <c r="AJP339" s="30"/>
      <c r="AJQ339" s="30"/>
      <c r="AJR339" s="30"/>
      <c r="AJS339" s="30"/>
      <c r="AJT339" s="30"/>
      <c r="AJU339" s="30"/>
      <c r="AJV339" s="30"/>
      <c r="AJW339" s="30"/>
      <c r="AJX339" s="30"/>
      <c r="AJY339" s="30"/>
      <c r="AJZ339" s="30"/>
      <c r="AKA339" s="30"/>
      <c r="AKB339" s="30"/>
      <c r="AKC339" s="30"/>
      <c r="AKD339" s="30"/>
      <c r="AKE339" s="30"/>
      <c r="AKF339" s="30"/>
      <c r="AKG339" s="30"/>
      <c r="AKH339" s="30"/>
      <c r="AKI339" s="30"/>
      <c r="AKJ339" s="30"/>
      <c r="AKK339" s="30"/>
      <c r="AKL339" s="30"/>
      <c r="AKM339" s="30"/>
      <c r="AKN339" s="30"/>
      <c r="AKO339" s="30"/>
      <c r="AKP339" s="30"/>
      <c r="AKQ339" s="30"/>
      <c r="AKR339" s="30"/>
      <c r="AKS339" s="30"/>
      <c r="AKT339" s="30"/>
      <c r="AKU339" s="30"/>
      <c r="AKV339" s="30"/>
      <c r="AKW339" s="30"/>
      <c r="AKX339" s="30"/>
      <c r="AKY339" s="30"/>
      <c r="AKZ339" s="30"/>
      <c r="ALA339" s="30"/>
      <c r="ALB339" s="30"/>
      <c r="ALC339" s="30"/>
      <c r="ALD339" s="30"/>
      <c r="ALE339" s="30"/>
      <c r="ALF339" s="30"/>
      <c r="ALG339" s="30"/>
      <c r="ALH339" s="30"/>
      <c r="ALI339" s="30"/>
      <c r="ALJ339" s="30"/>
      <c r="ALK339" s="30"/>
      <c r="ALL339" s="30"/>
      <c r="ALM339" s="30"/>
      <c r="ALN339" s="30"/>
      <c r="ALO339" s="30"/>
      <c r="ALP339" s="30"/>
      <c r="ALQ339" s="30"/>
      <c r="ALR339" s="30"/>
      <c r="ALS339" s="30"/>
      <c r="ALT339" s="30"/>
      <c r="ALU339" s="30"/>
      <c r="ALV339" s="30"/>
      <c r="ALW339" s="30"/>
      <c r="ALX339" s="30"/>
      <c r="ALY339" s="30"/>
      <c r="ALZ339" s="30"/>
      <c r="AMA339" s="30"/>
      <c r="AMB339" s="30"/>
      <c r="AMC339" s="30"/>
      <c r="AMD339" s="30"/>
      <c r="AME339" s="30"/>
      <c r="AMF339" s="30"/>
      <c r="AMG339" s="30"/>
      <c r="AMH339" s="30"/>
      <c r="AMI339" s="30"/>
      <c r="AMJ339" s="30"/>
      <c r="AMK339" s="30"/>
      <c r="AML339" s="30"/>
      <c r="AMM339" s="30"/>
      <c r="AMN339" s="30"/>
      <c r="AMO339" s="30"/>
      <c r="AMP339" s="30"/>
      <c r="AMQ339" s="30"/>
      <c r="AMR339" s="30"/>
      <c r="AMS339" s="30"/>
      <c r="AMT339" s="30"/>
      <c r="AMU339" s="30"/>
      <c r="AMV339" s="30"/>
      <c r="AMW339" s="30"/>
      <c r="AMX339" s="30"/>
      <c r="AMY339" s="30"/>
      <c r="AMZ339" s="30"/>
      <c r="ANA339" s="30"/>
      <c r="ANB339" s="30"/>
      <c r="ANC339" s="30"/>
      <c r="AND339" s="30"/>
      <c r="ANE339" s="30"/>
      <c r="ANF339" s="30"/>
      <c r="ANG339" s="30"/>
      <c r="ANH339" s="30"/>
      <c r="ANI339" s="30"/>
      <c r="ANJ339" s="30"/>
      <c r="ANK339" s="30"/>
      <c r="ANL339" s="30"/>
      <c r="ANM339" s="30"/>
      <c r="ANN339" s="30"/>
      <c r="ANO339" s="30"/>
      <c r="ANP339" s="30"/>
      <c r="ANQ339" s="30"/>
      <c r="ANR339" s="30"/>
      <c r="ANS339" s="30"/>
      <c r="ANT339" s="30"/>
      <c r="ANU339" s="30"/>
      <c r="ANV339" s="30"/>
      <c r="ANW339" s="30"/>
      <c r="ANX339" s="30"/>
      <c r="ANY339" s="30"/>
      <c r="ANZ339" s="30"/>
      <c r="AOA339" s="30"/>
      <c r="AOB339" s="30"/>
      <c r="AOC339" s="30"/>
      <c r="AOD339" s="30"/>
      <c r="AOE339" s="30"/>
      <c r="AOF339" s="30"/>
      <c r="AOG339" s="30"/>
      <c r="AOH339" s="30"/>
      <c r="AOI339" s="30"/>
      <c r="AOJ339" s="30"/>
      <c r="AOK339" s="30"/>
      <c r="AOL339" s="30"/>
      <c r="AOM339" s="30"/>
      <c r="AON339" s="30"/>
      <c r="AOO339" s="30"/>
      <c r="AOP339" s="30"/>
      <c r="AOQ339" s="30"/>
      <c r="AOR339" s="30"/>
      <c r="AOS339" s="30"/>
      <c r="AOT339" s="30"/>
      <c r="AOU339" s="30"/>
      <c r="AOV339" s="30"/>
      <c r="AOW339" s="30"/>
      <c r="AOX339" s="30"/>
      <c r="AOY339" s="30"/>
      <c r="AOZ339" s="30"/>
      <c r="APA339" s="30"/>
      <c r="APB339" s="30"/>
      <c r="APC339" s="30"/>
      <c r="APD339" s="30"/>
      <c r="APE339" s="30"/>
      <c r="APF339" s="30"/>
      <c r="APG339" s="30"/>
      <c r="APH339" s="30"/>
      <c r="API339" s="30"/>
      <c r="APJ339" s="30"/>
      <c r="APK339" s="30"/>
      <c r="APL339" s="30"/>
      <c r="APM339" s="30"/>
      <c r="APN339" s="30"/>
      <c r="APO339" s="30"/>
      <c r="APP339" s="30"/>
      <c r="APQ339" s="30"/>
      <c r="APR339" s="30"/>
      <c r="APS339" s="30"/>
      <c r="APT339" s="30"/>
      <c r="APU339" s="30"/>
    </row>
    <row r="340" spans="1:1113" s="44" customFormat="1" x14ac:dyDescent="0.25">
      <c r="A340" s="41" t="e">
        <f t="shared" si="5"/>
        <v>#REF!</v>
      </c>
      <c r="B340" s="47"/>
      <c r="C340" s="47"/>
      <c r="D340" s="43"/>
      <c r="E340" s="43"/>
      <c r="F340" s="43"/>
      <c r="G340" s="43"/>
      <c r="H340" s="43"/>
      <c r="K340" s="6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  <c r="QQ340" s="30"/>
      <c r="QR340" s="30"/>
      <c r="QS340" s="30"/>
      <c r="QT340" s="30"/>
      <c r="QU340" s="30"/>
      <c r="QV340" s="30"/>
      <c r="QW340" s="30"/>
      <c r="QX340" s="30"/>
      <c r="QY340" s="30"/>
      <c r="QZ340" s="30"/>
      <c r="RA340" s="30"/>
      <c r="RB340" s="30"/>
      <c r="RC340" s="30"/>
      <c r="RD340" s="30"/>
      <c r="RE340" s="30"/>
      <c r="RF340" s="30"/>
      <c r="RG340" s="30"/>
      <c r="RH340" s="30"/>
      <c r="RI340" s="30"/>
      <c r="RJ340" s="30"/>
      <c r="RK340" s="30"/>
      <c r="RL340" s="30"/>
      <c r="RM340" s="30"/>
      <c r="RN340" s="30"/>
      <c r="RO340" s="30"/>
      <c r="RP340" s="30"/>
      <c r="RQ340" s="30"/>
      <c r="RR340" s="30"/>
      <c r="RS340" s="30"/>
      <c r="RT340" s="30"/>
      <c r="RU340" s="30"/>
      <c r="RV340" s="30"/>
      <c r="RW340" s="30"/>
      <c r="RX340" s="30"/>
      <c r="RY340" s="30"/>
      <c r="RZ340" s="30"/>
      <c r="SA340" s="30"/>
      <c r="SB340" s="30"/>
      <c r="SC340" s="30"/>
      <c r="SD340" s="30"/>
      <c r="SE340" s="30"/>
      <c r="SF340" s="30"/>
      <c r="SG340" s="30"/>
      <c r="SH340" s="30"/>
      <c r="SI340" s="30"/>
      <c r="SJ340" s="30"/>
      <c r="SK340" s="30"/>
      <c r="SL340" s="30"/>
      <c r="SM340" s="30"/>
      <c r="SN340" s="30"/>
      <c r="SO340" s="30"/>
      <c r="SP340" s="30"/>
      <c r="SQ340" s="30"/>
      <c r="SR340" s="30"/>
      <c r="SS340" s="30"/>
      <c r="ST340" s="30"/>
      <c r="SU340" s="30"/>
      <c r="SV340" s="30"/>
      <c r="SW340" s="30"/>
      <c r="SX340" s="30"/>
      <c r="SY340" s="30"/>
      <c r="SZ340" s="30"/>
      <c r="TA340" s="30"/>
      <c r="TB340" s="30"/>
      <c r="TC340" s="30"/>
      <c r="TD340" s="30"/>
      <c r="TE340" s="30"/>
      <c r="TF340" s="30"/>
      <c r="TG340" s="30"/>
      <c r="TH340" s="30"/>
      <c r="TI340" s="30"/>
      <c r="TJ340" s="30"/>
      <c r="TK340" s="30"/>
      <c r="TL340" s="30"/>
      <c r="TM340" s="30"/>
      <c r="TN340" s="30"/>
      <c r="TO340" s="30"/>
      <c r="TP340" s="30"/>
      <c r="TQ340" s="30"/>
      <c r="TR340" s="30"/>
      <c r="TS340" s="30"/>
      <c r="TT340" s="30"/>
      <c r="TU340" s="30"/>
      <c r="TV340" s="30"/>
      <c r="TW340" s="30"/>
      <c r="TX340" s="30"/>
      <c r="TY340" s="30"/>
      <c r="TZ340" s="30"/>
      <c r="UA340" s="30"/>
      <c r="UB340" s="30"/>
      <c r="UC340" s="30"/>
      <c r="UD340" s="30"/>
      <c r="UE340" s="30"/>
      <c r="UF340" s="30"/>
      <c r="UG340" s="30"/>
      <c r="UH340" s="30"/>
      <c r="UI340" s="30"/>
      <c r="UJ340" s="30"/>
      <c r="UK340" s="30"/>
      <c r="UL340" s="30"/>
      <c r="UM340" s="30"/>
      <c r="UN340" s="30"/>
      <c r="UO340" s="30"/>
      <c r="UP340" s="30"/>
      <c r="UQ340" s="30"/>
      <c r="UR340" s="30"/>
      <c r="US340" s="30"/>
      <c r="UT340" s="30"/>
      <c r="UU340" s="30"/>
      <c r="UV340" s="30"/>
      <c r="UW340" s="30"/>
      <c r="UX340" s="30"/>
      <c r="UY340" s="30"/>
      <c r="UZ340" s="30"/>
      <c r="VA340" s="30"/>
      <c r="VB340" s="30"/>
      <c r="VC340" s="30"/>
      <c r="VD340" s="30"/>
      <c r="VE340" s="30"/>
      <c r="VF340" s="30"/>
      <c r="VG340" s="30"/>
      <c r="VH340" s="30"/>
      <c r="VI340" s="30"/>
      <c r="VJ340" s="30"/>
      <c r="VK340" s="30"/>
      <c r="VL340" s="30"/>
      <c r="VM340" s="30"/>
      <c r="VN340" s="30"/>
      <c r="VO340" s="30"/>
      <c r="VP340" s="30"/>
      <c r="VQ340" s="30"/>
      <c r="VR340" s="30"/>
      <c r="VS340" s="30"/>
      <c r="VT340" s="30"/>
      <c r="VU340" s="30"/>
      <c r="VV340" s="30"/>
      <c r="VW340" s="30"/>
      <c r="VX340" s="30"/>
      <c r="VY340" s="30"/>
      <c r="VZ340" s="30"/>
      <c r="WA340" s="30"/>
      <c r="WB340" s="30"/>
      <c r="WC340" s="30"/>
      <c r="WD340" s="30"/>
      <c r="WE340" s="30"/>
      <c r="WF340" s="30"/>
      <c r="WG340" s="30"/>
      <c r="WH340" s="30"/>
      <c r="WI340" s="30"/>
      <c r="WJ340" s="30"/>
      <c r="WK340" s="30"/>
      <c r="WL340" s="30"/>
      <c r="WM340" s="30"/>
      <c r="WN340" s="30"/>
      <c r="WO340" s="30"/>
      <c r="WP340" s="30"/>
      <c r="WQ340" s="30"/>
      <c r="WR340" s="30"/>
      <c r="WS340" s="30"/>
      <c r="WT340" s="30"/>
      <c r="WU340" s="30"/>
      <c r="WV340" s="30"/>
      <c r="WW340" s="30"/>
      <c r="WX340" s="30"/>
      <c r="WY340" s="30"/>
      <c r="WZ340" s="30"/>
      <c r="XA340" s="30"/>
      <c r="XB340" s="30"/>
      <c r="XC340" s="30"/>
      <c r="XD340" s="30"/>
      <c r="XE340" s="30"/>
      <c r="XF340" s="30"/>
      <c r="XG340" s="30"/>
      <c r="XH340" s="30"/>
      <c r="XI340" s="30"/>
      <c r="XJ340" s="30"/>
      <c r="XK340" s="30"/>
      <c r="XL340" s="30"/>
      <c r="XM340" s="30"/>
      <c r="XN340" s="30"/>
      <c r="XO340" s="30"/>
      <c r="XP340" s="30"/>
      <c r="XQ340" s="30"/>
      <c r="XR340" s="30"/>
      <c r="XS340" s="30"/>
      <c r="XT340" s="30"/>
      <c r="XU340" s="30"/>
      <c r="XV340" s="30"/>
      <c r="XW340" s="30"/>
      <c r="XX340" s="30"/>
      <c r="XY340" s="30"/>
      <c r="XZ340" s="30"/>
      <c r="YA340" s="30"/>
      <c r="YB340" s="30"/>
      <c r="YC340" s="30"/>
      <c r="YD340" s="30"/>
      <c r="YE340" s="30"/>
      <c r="YF340" s="30"/>
      <c r="YG340" s="30"/>
      <c r="YH340" s="30"/>
      <c r="YI340" s="30"/>
      <c r="YJ340" s="30"/>
      <c r="YK340" s="30"/>
      <c r="YL340" s="30"/>
      <c r="YM340" s="30"/>
      <c r="YN340" s="30"/>
      <c r="YO340" s="30"/>
      <c r="YP340" s="30"/>
      <c r="YQ340" s="30"/>
      <c r="YR340" s="30"/>
      <c r="YS340" s="30"/>
      <c r="YT340" s="30"/>
      <c r="YU340" s="30"/>
      <c r="YV340" s="30"/>
      <c r="YW340" s="30"/>
      <c r="YX340" s="30"/>
      <c r="YY340" s="30"/>
      <c r="YZ340" s="30"/>
      <c r="ZA340" s="30"/>
      <c r="ZB340" s="30"/>
      <c r="ZC340" s="30"/>
      <c r="ZD340" s="30"/>
      <c r="ZE340" s="30"/>
      <c r="ZF340" s="30"/>
      <c r="ZG340" s="30"/>
      <c r="ZH340" s="30"/>
      <c r="ZI340" s="30"/>
      <c r="ZJ340" s="30"/>
      <c r="ZK340" s="30"/>
      <c r="ZL340" s="30"/>
      <c r="ZM340" s="30"/>
      <c r="ZN340" s="30"/>
      <c r="ZO340" s="30"/>
      <c r="ZP340" s="30"/>
      <c r="ZQ340" s="30"/>
      <c r="ZR340" s="30"/>
      <c r="ZS340" s="30"/>
      <c r="ZT340" s="30"/>
      <c r="ZU340" s="30"/>
      <c r="ZV340" s="30"/>
      <c r="ZW340" s="30"/>
      <c r="ZX340" s="30"/>
      <c r="ZY340" s="30"/>
      <c r="ZZ340" s="30"/>
      <c r="AAA340" s="30"/>
      <c r="AAB340" s="30"/>
      <c r="AAC340" s="30"/>
      <c r="AAD340" s="30"/>
      <c r="AAE340" s="30"/>
      <c r="AAF340" s="30"/>
      <c r="AAG340" s="30"/>
      <c r="AAH340" s="30"/>
      <c r="AAI340" s="30"/>
      <c r="AAJ340" s="30"/>
      <c r="AAK340" s="30"/>
      <c r="AAL340" s="30"/>
      <c r="AAM340" s="30"/>
      <c r="AAN340" s="30"/>
      <c r="AAO340" s="30"/>
      <c r="AAP340" s="30"/>
      <c r="AAQ340" s="30"/>
      <c r="AAR340" s="30"/>
      <c r="AAS340" s="30"/>
      <c r="AAT340" s="30"/>
      <c r="AAU340" s="30"/>
      <c r="AAV340" s="30"/>
      <c r="AAW340" s="30"/>
      <c r="AAX340" s="30"/>
      <c r="AAY340" s="30"/>
      <c r="AAZ340" s="30"/>
      <c r="ABA340" s="30"/>
      <c r="ABB340" s="30"/>
      <c r="ABC340" s="30"/>
      <c r="ABD340" s="30"/>
      <c r="ABE340" s="30"/>
      <c r="ABF340" s="30"/>
      <c r="ABG340" s="30"/>
      <c r="ABH340" s="30"/>
      <c r="ABI340" s="30"/>
      <c r="ABJ340" s="30"/>
      <c r="ABK340" s="30"/>
      <c r="ABL340" s="30"/>
      <c r="ABM340" s="30"/>
      <c r="ABN340" s="30"/>
      <c r="ABO340" s="30"/>
      <c r="ABP340" s="30"/>
      <c r="ABQ340" s="30"/>
      <c r="ABR340" s="30"/>
      <c r="ABS340" s="30"/>
      <c r="ABT340" s="30"/>
      <c r="ABU340" s="30"/>
      <c r="ABV340" s="30"/>
      <c r="ABW340" s="30"/>
      <c r="ABX340" s="30"/>
      <c r="ABY340" s="30"/>
      <c r="ABZ340" s="30"/>
      <c r="ACA340" s="30"/>
      <c r="ACB340" s="30"/>
      <c r="ACC340" s="30"/>
      <c r="ACD340" s="30"/>
      <c r="ACE340" s="30"/>
      <c r="ACF340" s="30"/>
      <c r="ACG340" s="30"/>
      <c r="ACH340" s="30"/>
      <c r="ACI340" s="30"/>
      <c r="ACJ340" s="30"/>
      <c r="ACK340" s="30"/>
      <c r="ACL340" s="30"/>
      <c r="ACM340" s="30"/>
      <c r="ACN340" s="30"/>
      <c r="ACO340" s="30"/>
      <c r="ACP340" s="30"/>
      <c r="ACQ340" s="30"/>
      <c r="ACR340" s="30"/>
      <c r="ACS340" s="30"/>
      <c r="ACT340" s="30"/>
      <c r="ACU340" s="30"/>
      <c r="ACV340" s="30"/>
      <c r="ACW340" s="30"/>
      <c r="ACX340" s="30"/>
      <c r="ACY340" s="30"/>
      <c r="ACZ340" s="30"/>
      <c r="ADA340" s="30"/>
      <c r="ADB340" s="30"/>
      <c r="ADC340" s="30"/>
      <c r="ADD340" s="30"/>
      <c r="ADE340" s="30"/>
      <c r="ADF340" s="30"/>
      <c r="ADG340" s="30"/>
      <c r="ADH340" s="30"/>
      <c r="ADI340" s="30"/>
      <c r="ADJ340" s="30"/>
      <c r="ADK340" s="30"/>
      <c r="ADL340" s="30"/>
      <c r="ADM340" s="30"/>
      <c r="ADN340" s="30"/>
      <c r="ADO340" s="30"/>
      <c r="ADP340" s="30"/>
      <c r="ADQ340" s="30"/>
      <c r="ADR340" s="30"/>
      <c r="ADS340" s="30"/>
      <c r="ADT340" s="30"/>
      <c r="ADU340" s="30"/>
      <c r="ADV340" s="30"/>
      <c r="ADW340" s="30"/>
      <c r="ADX340" s="30"/>
      <c r="ADY340" s="30"/>
      <c r="ADZ340" s="30"/>
      <c r="AEA340" s="30"/>
      <c r="AEB340" s="30"/>
      <c r="AEC340" s="30"/>
      <c r="AED340" s="30"/>
      <c r="AEE340" s="30"/>
      <c r="AEF340" s="30"/>
      <c r="AEG340" s="30"/>
      <c r="AEH340" s="30"/>
      <c r="AEI340" s="30"/>
      <c r="AEJ340" s="30"/>
      <c r="AEK340" s="30"/>
      <c r="AEL340" s="30"/>
      <c r="AEM340" s="30"/>
      <c r="AEN340" s="30"/>
      <c r="AEO340" s="30"/>
      <c r="AEP340" s="30"/>
      <c r="AEQ340" s="30"/>
      <c r="AER340" s="30"/>
      <c r="AES340" s="30"/>
      <c r="AET340" s="30"/>
      <c r="AEU340" s="30"/>
      <c r="AEV340" s="30"/>
      <c r="AEW340" s="30"/>
      <c r="AEX340" s="30"/>
      <c r="AEY340" s="30"/>
      <c r="AEZ340" s="30"/>
      <c r="AFA340" s="30"/>
      <c r="AFB340" s="30"/>
      <c r="AFC340" s="30"/>
      <c r="AFD340" s="30"/>
      <c r="AFE340" s="30"/>
      <c r="AFF340" s="30"/>
      <c r="AFG340" s="30"/>
      <c r="AFH340" s="30"/>
      <c r="AFI340" s="30"/>
      <c r="AFJ340" s="30"/>
      <c r="AFK340" s="30"/>
      <c r="AFL340" s="30"/>
      <c r="AFM340" s="30"/>
      <c r="AFN340" s="30"/>
      <c r="AFO340" s="30"/>
      <c r="AFP340" s="30"/>
      <c r="AFQ340" s="30"/>
      <c r="AFR340" s="30"/>
      <c r="AFS340" s="30"/>
      <c r="AFT340" s="30"/>
      <c r="AFU340" s="30"/>
      <c r="AFV340" s="30"/>
      <c r="AFW340" s="30"/>
      <c r="AFX340" s="30"/>
      <c r="AFY340" s="30"/>
      <c r="AFZ340" s="30"/>
      <c r="AGA340" s="30"/>
      <c r="AGB340" s="30"/>
      <c r="AGC340" s="30"/>
      <c r="AGD340" s="30"/>
      <c r="AGE340" s="30"/>
      <c r="AGF340" s="30"/>
      <c r="AGG340" s="30"/>
      <c r="AGH340" s="30"/>
      <c r="AGI340" s="30"/>
      <c r="AGJ340" s="30"/>
      <c r="AGK340" s="30"/>
      <c r="AGL340" s="30"/>
      <c r="AGM340" s="30"/>
      <c r="AGN340" s="30"/>
      <c r="AGO340" s="30"/>
      <c r="AGP340" s="30"/>
      <c r="AGQ340" s="30"/>
      <c r="AGR340" s="30"/>
      <c r="AGS340" s="30"/>
      <c r="AGT340" s="30"/>
      <c r="AGU340" s="30"/>
      <c r="AGV340" s="30"/>
      <c r="AGW340" s="30"/>
      <c r="AGX340" s="30"/>
      <c r="AGY340" s="30"/>
      <c r="AGZ340" s="30"/>
      <c r="AHA340" s="30"/>
      <c r="AHB340" s="30"/>
      <c r="AHC340" s="30"/>
      <c r="AHD340" s="30"/>
      <c r="AHE340" s="30"/>
      <c r="AHF340" s="30"/>
      <c r="AHG340" s="30"/>
      <c r="AHH340" s="30"/>
      <c r="AHI340" s="30"/>
      <c r="AHJ340" s="30"/>
      <c r="AHK340" s="30"/>
      <c r="AHL340" s="30"/>
      <c r="AHM340" s="30"/>
      <c r="AHN340" s="30"/>
      <c r="AHO340" s="30"/>
      <c r="AHP340" s="30"/>
      <c r="AHQ340" s="30"/>
      <c r="AHR340" s="30"/>
      <c r="AHS340" s="30"/>
      <c r="AHT340" s="30"/>
      <c r="AHU340" s="30"/>
      <c r="AHV340" s="30"/>
      <c r="AHW340" s="30"/>
      <c r="AHX340" s="30"/>
      <c r="AHY340" s="30"/>
      <c r="AHZ340" s="30"/>
      <c r="AIA340" s="30"/>
      <c r="AIB340" s="30"/>
      <c r="AIC340" s="30"/>
      <c r="AID340" s="30"/>
      <c r="AIE340" s="30"/>
      <c r="AIF340" s="30"/>
      <c r="AIG340" s="30"/>
      <c r="AIH340" s="30"/>
      <c r="AII340" s="30"/>
      <c r="AIJ340" s="30"/>
      <c r="AIK340" s="30"/>
      <c r="AIL340" s="30"/>
      <c r="AIM340" s="30"/>
      <c r="AIN340" s="30"/>
      <c r="AIO340" s="30"/>
      <c r="AIP340" s="30"/>
      <c r="AIQ340" s="30"/>
      <c r="AIR340" s="30"/>
      <c r="AIS340" s="30"/>
      <c r="AIT340" s="30"/>
      <c r="AIU340" s="30"/>
      <c r="AIV340" s="30"/>
      <c r="AIW340" s="30"/>
      <c r="AIX340" s="30"/>
      <c r="AIY340" s="30"/>
      <c r="AIZ340" s="30"/>
      <c r="AJA340" s="30"/>
      <c r="AJB340" s="30"/>
      <c r="AJC340" s="30"/>
      <c r="AJD340" s="30"/>
      <c r="AJE340" s="30"/>
      <c r="AJF340" s="30"/>
      <c r="AJG340" s="30"/>
      <c r="AJH340" s="30"/>
      <c r="AJI340" s="30"/>
      <c r="AJJ340" s="30"/>
      <c r="AJK340" s="30"/>
      <c r="AJL340" s="30"/>
      <c r="AJM340" s="30"/>
      <c r="AJN340" s="30"/>
      <c r="AJO340" s="30"/>
      <c r="AJP340" s="30"/>
      <c r="AJQ340" s="30"/>
      <c r="AJR340" s="30"/>
      <c r="AJS340" s="30"/>
      <c r="AJT340" s="30"/>
      <c r="AJU340" s="30"/>
      <c r="AJV340" s="30"/>
      <c r="AJW340" s="30"/>
      <c r="AJX340" s="30"/>
      <c r="AJY340" s="30"/>
      <c r="AJZ340" s="30"/>
      <c r="AKA340" s="30"/>
      <c r="AKB340" s="30"/>
      <c r="AKC340" s="30"/>
      <c r="AKD340" s="30"/>
      <c r="AKE340" s="30"/>
      <c r="AKF340" s="30"/>
      <c r="AKG340" s="30"/>
      <c r="AKH340" s="30"/>
      <c r="AKI340" s="30"/>
      <c r="AKJ340" s="30"/>
      <c r="AKK340" s="30"/>
      <c r="AKL340" s="30"/>
      <c r="AKM340" s="30"/>
      <c r="AKN340" s="30"/>
      <c r="AKO340" s="30"/>
      <c r="AKP340" s="30"/>
      <c r="AKQ340" s="30"/>
      <c r="AKR340" s="30"/>
      <c r="AKS340" s="30"/>
      <c r="AKT340" s="30"/>
      <c r="AKU340" s="30"/>
      <c r="AKV340" s="30"/>
      <c r="AKW340" s="30"/>
      <c r="AKX340" s="30"/>
      <c r="AKY340" s="30"/>
      <c r="AKZ340" s="30"/>
      <c r="ALA340" s="30"/>
      <c r="ALB340" s="30"/>
      <c r="ALC340" s="30"/>
      <c r="ALD340" s="30"/>
      <c r="ALE340" s="30"/>
      <c r="ALF340" s="30"/>
      <c r="ALG340" s="30"/>
      <c r="ALH340" s="30"/>
      <c r="ALI340" s="30"/>
      <c r="ALJ340" s="30"/>
      <c r="ALK340" s="30"/>
      <c r="ALL340" s="30"/>
      <c r="ALM340" s="30"/>
      <c r="ALN340" s="30"/>
      <c r="ALO340" s="30"/>
      <c r="ALP340" s="30"/>
      <c r="ALQ340" s="30"/>
      <c r="ALR340" s="30"/>
      <c r="ALS340" s="30"/>
      <c r="ALT340" s="30"/>
      <c r="ALU340" s="30"/>
      <c r="ALV340" s="30"/>
      <c r="ALW340" s="30"/>
      <c r="ALX340" s="30"/>
      <c r="ALY340" s="30"/>
      <c r="ALZ340" s="30"/>
      <c r="AMA340" s="30"/>
      <c r="AMB340" s="30"/>
      <c r="AMC340" s="30"/>
      <c r="AMD340" s="30"/>
      <c r="AME340" s="30"/>
      <c r="AMF340" s="30"/>
      <c r="AMG340" s="30"/>
      <c r="AMH340" s="30"/>
      <c r="AMI340" s="30"/>
      <c r="AMJ340" s="30"/>
      <c r="AMK340" s="30"/>
      <c r="AML340" s="30"/>
      <c r="AMM340" s="30"/>
      <c r="AMN340" s="30"/>
      <c r="AMO340" s="30"/>
      <c r="AMP340" s="30"/>
      <c r="AMQ340" s="30"/>
      <c r="AMR340" s="30"/>
      <c r="AMS340" s="30"/>
      <c r="AMT340" s="30"/>
      <c r="AMU340" s="30"/>
      <c r="AMV340" s="30"/>
      <c r="AMW340" s="30"/>
      <c r="AMX340" s="30"/>
      <c r="AMY340" s="30"/>
      <c r="AMZ340" s="30"/>
      <c r="ANA340" s="30"/>
      <c r="ANB340" s="30"/>
      <c r="ANC340" s="30"/>
      <c r="AND340" s="30"/>
      <c r="ANE340" s="30"/>
      <c r="ANF340" s="30"/>
      <c r="ANG340" s="30"/>
      <c r="ANH340" s="30"/>
      <c r="ANI340" s="30"/>
      <c r="ANJ340" s="30"/>
      <c r="ANK340" s="30"/>
      <c r="ANL340" s="30"/>
      <c r="ANM340" s="30"/>
      <c r="ANN340" s="30"/>
      <c r="ANO340" s="30"/>
      <c r="ANP340" s="30"/>
      <c r="ANQ340" s="30"/>
      <c r="ANR340" s="30"/>
      <c r="ANS340" s="30"/>
      <c r="ANT340" s="30"/>
      <c r="ANU340" s="30"/>
      <c r="ANV340" s="30"/>
      <c r="ANW340" s="30"/>
      <c r="ANX340" s="30"/>
      <c r="ANY340" s="30"/>
      <c r="ANZ340" s="30"/>
      <c r="AOA340" s="30"/>
      <c r="AOB340" s="30"/>
      <c r="AOC340" s="30"/>
      <c r="AOD340" s="30"/>
      <c r="AOE340" s="30"/>
      <c r="AOF340" s="30"/>
      <c r="AOG340" s="30"/>
      <c r="AOH340" s="30"/>
      <c r="AOI340" s="30"/>
      <c r="AOJ340" s="30"/>
      <c r="AOK340" s="30"/>
      <c r="AOL340" s="30"/>
      <c r="AOM340" s="30"/>
      <c r="AON340" s="30"/>
      <c r="AOO340" s="30"/>
      <c r="AOP340" s="30"/>
      <c r="AOQ340" s="30"/>
      <c r="AOR340" s="30"/>
      <c r="AOS340" s="30"/>
      <c r="AOT340" s="30"/>
      <c r="AOU340" s="30"/>
      <c r="AOV340" s="30"/>
      <c r="AOW340" s="30"/>
      <c r="AOX340" s="30"/>
      <c r="AOY340" s="30"/>
      <c r="AOZ340" s="30"/>
      <c r="APA340" s="30"/>
      <c r="APB340" s="30"/>
      <c r="APC340" s="30"/>
      <c r="APD340" s="30"/>
      <c r="APE340" s="30"/>
      <c r="APF340" s="30"/>
      <c r="APG340" s="30"/>
      <c r="APH340" s="30"/>
      <c r="API340" s="30"/>
      <c r="APJ340" s="30"/>
      <c r="APK340" s="30"/>
      <c r="APL340" s="30"/>
      <c r="APM340" s="30"/>
      <c r="APN340" s="30"/>
      <c r="APO340" s="30"/>
      <c r="APP340" s="30"/>
      <c r="APQ340" s="30"/>
      <c r="APR340" s="30"/>
      <c r="APS340" s="30"/>
      <c r="APT340" s="30"/>
      <c r="APU340" s="30"/>
    </row>
    <row r="341" spans="1:1113" s="44" customFormat="1" x14ac:dyDescent="0.25">
      <c r="A341" s="41" t="e">
        <f t="shared" si="5"/>
        <v>#REF!</v>
      </c>
      <c r="B341" s="47"/>
      <c r="C341" s="47"/>
      <c r="D341" s="43"/>
      <c r="E341" s="43"/>
      <c r="F341" s="43"/>
      <c r="G341" s="43"/>
      <c r="H341" s="43"/>
      <c r="K341" s="6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  <c r="QQ341" s="30"/>
      <c r="QR341" s="30"/>
      <c r="QS341" s="30"/>
      <c r="QT341" s="30"/>
      <c r="QU341" s="30"/>
      <c r="QV341" s="30"/>
      <c r="QW341" s="30"/>
      <c r="QX341" s="30"/>
      <c r="QY341" s="30"/>
      <c r="QZ341" s="30"/>
      <c r="RA341" s="30"/>
      <c r="RB341" s="30"/>
      <c r="RC341" s="30"/>
      <c r="RD341" s="30"/>
      <c r="RE341" s="30"/>
      <c r="RF341" s="30"/>
      <c r="RG341" s="30"/>
      <c r="RH341" s="30"/>
      <c r="RI341" s="30"/>
      <c r="RJ341" s="30"/>
      <c r="RK341" s="30"/>
      <c r="RL341" s="30"/>
      <c r="RM341" s="30"/>
      <c r="RN341" s="30"/>
      <c r="RO341" s="30"/>
      <c r="RP341" s="30"/>
      <c r="RQ341" s="30"/>
      <c r="RR341" s="30"/>
      <c r="RS341" s="30"/>
      <c r="RT341" s="30"/>
      <c r="RU341" s="30"/>
      <c r="RV341" s="30"/>
      <c r="RW341" s="30"/>
      <c r="RX341" s="30"/>
      <c r="RY341" s="30"/>
      <c r="RZ341" s="30"/>
      <c r="SA341" s="30"/>
      <c r="SB341" s="30"/>
      <c r="SC341" s="30"/>
      <c r="SD341" s="30"/>
      <c r="SE341" s="30"/>
      <c r="SF341" s="30"/>
      <c r="SG341" s="30"/>
      <c r="SH341" s="30"/>
      <c r="SI341" s="30"/>
      <c r="SJ341" s="30"/>
      <c r="SK341" s="30"/>
      <c r="SL341" s="30"/>
      <c r="SM341" s="30"/>
      <c r="SN341" s="30"/>
      <c r="SO341" s="30"/>
      <c r="SP341" s="30"/>
      <c r="SQ341" s="30"/>
      <c r="SR341" s="30"/>
      <c r="SS341" s="30"/>
      <c r="ST341" s="30"/>
      <c r="SU341" s="30"/>
      <c r="SV341" s="30"/>
      <c r="SW341" s="30"/>
      <c r="SX341" s="30"/>
      <c r="SY341" s="30"/>
      <c r="SZ341" s="30"/>
      <c r="TA341" s="30"/>
      <c r="TB341" s="30"/>
      <c r="TC341" s="30"/>
      <c r="TD341" s="30"/>
      <c r="TE341" s="30"/>
      <c r="TF341" s="30"/>
      <c r="TG341" s="30"/>
      <c r="TH341" s="30"/>
      <c r="TI341" s="30"/>
      <c r="TJ341" s="30"/>
      <c r="TK341" s="30"/>
      <c r="TL341" s="30"/>
      <c r="TM341" s="30"/>
      <c r="TN341" s="30"/>
      <c r="TO341" s="30"/>
      <c r="TP341" s="30"/>
      <c r="TQ341" s="30"/>
      <c r="TR341" s="30"/>
      <c r="TS341" s="30"/>
      <c r="TT341" s="30"/>
      <c r="TU341" s="30"/>
      <c r="TV341" s="30"/>
      <c r="TW341" s="30"/>
      <c r="TX341" s="30"/>
      <c r="TY341" s="30"/>
      <c r="TZ341" s="30"/>
      <c r="UA341" s="30"/>
      <c r="UB341" s="30"/>
      <c r="UC341" s="30"/>
      <c r="UD341" s="30"/>
      <c r="UE341" s="30"/>
      <c r="UF341" s="30"/>
      <c r="UG341" s="30"/>
      <c r="UH341" s="30"/>
      <c r="UI341" s="30"/>
      <c r="UJ341" s="30"/>
      <c r="UK341" s="30"/>
      <c r="UL341" s="30"/>
      <c r="UM341" s="30"/>
      <c r="UN341" s="30"/>
      <c r="UO341" s="30"/>
      <c r="UP341" s="30"/>
      <c r="UQ341" s="30"/>
      <c r="UR341" s="30"/>
      <c r="US341" s="30"/>
      <c r="UT341" s="30"/>
      <c r="UU341" s="30"/>
      <c r="UV341" s="30"/>
      <c r="UW341" s="30"/>
      <c r="UX341" s="30"/>
      <c r="UY341" s="30"/>
      <c r="UZ341" s="30"/>
      <c r="VA341" s="30"/>
      <c r="VB341" s="30"/>
      <c r="VC341" s="30"/>
      <c r="VD341" s="30"/>
      <c r="VE341" s="30"/>
      <c r="VF341" s="30"/>
      <c r="VG341" s="30"/>
      <c r="VH341" s="30"/>
      <c r="VI341" s="30"/>
      <c r="VJ341" s="30"/>
      <c r="VK341" s="30"/>
      <c r="VL341" s="30"/>
      <c r="VM341" s="30"/>
      <c r="VN341" s="30"/>
      <c r="VO341" s="30"/>
      <c r="VP341" s="30"/>
      <c r="VQ341" s="30"/>
      <c r="VR341" s="30"/>
      <c r="VS341" s="30"/>
      <c r="VT341" s="30"/>
      <c r="VU341" s="30"/>
      <c r="VV341" s="30"/>
      <c r="VW341" s="30"/>
      <c r="VX341" s="30"/>
      <c r="VY341" s="30"/>
      <c r="VZ341" s="30"/>
      <c r="WA341" s="30"/>
      <c r="WB341" s="30"/>
      <c r="WC341" s="30"/>
      <c r="WD341" s="30"/>
      <c r="WE341" s="30"/>
      <c r="WF341" s="30"/>
      <c r="WG341" s="30"/>
      <c r="WH341" s="30"/>
      <c r="WI341" s="30"/>
      <c r="WJ341" s="30"/>
      <c r="WK341" s="30"/>
      <c r="WL341" s="30"/>
      <c r="WM341" s="30"/>
      <c r="WN341" s="30"/>
      <c r="WO341" s="30"/>
      <c r="WP341" s="30"/>
      <c r="WQ341" s="30"/>
      <c r="WR341" s="30"/>
      <c r="WS341" s="30"/>
      <c r="WT341" s="30"/>
      <c r="WU341" s="30"/>
      <c r="WV341" s="30"/>
      <c r="WW341" s="30"/>
      <c r="WX341" s="30"/>
      <c r="WY341" s="30"/>
      <c r="WZ341" s="30"/>
      <c r="XA341" s="30"/>
      <c r="XB341" s="30"/>
      <c r="XC341" s="30"/>
      <c r="XD341" s="30"/>
      <c r="XE341" s="30"/>
      <c r="XF341" s="30"/>
      <c r="XG341" s="30"/>
      <c r="XH341" s="30"/>
      <c r="XI341" s="30"/>
      <c r="XJ341" s="30"/>
      <c r="XK341" s="30"/>
      <c r="XL341" s="30"/>
      <c r="XM341" s="30"/>
      <c r="XN341" s="30"/>
      <c r="XO341" s="30"/>
      <c r="XP341" s="30"/>
      <c r="XQ341" s="30"/>
      <c r="XR341" s="30"/>
      <c r="XS341" s="30"/>
      <c r="XT341" s="30"/>
      <c r="XU341" s="30"/>
      <c r="XV341" s="30"/>
      <c r="XW341" s="30"/>
      <c r="XX341" s="30"/>
      <c r="XY341" s="30"/>
      <c r="XZ341" s="30"/>
      <c r="YA341" s="30"/>
      <c r="YB341" s="30"/>
      <c r="YC341" s="30"/>
      <c r="YD341" s="30"/>
      <c r="YE341" s="30"/>
      <c r="YF341" s="30"/>
      <c r="YG341" s="30"/>
      <c r="YH341" s="30"/>
      <c r="YI341" s="30"/>
      <c r="YJ341" s="30"/>
      <c r="YK341" s="30"/>
      <c r="YL341" s="30"/>
      <c r="YM341" s="30"/>
      <c r="YN341" s="30"/>
      <c r="YO341" s="30"/>
      <c r="YP341" s="30"/>
      <c r="YQ341" s="30"/>
      <c r="YR341" s="30"/>
      <c r="YS341" s="30"/>
      <c r="YT341" s="30"/>
      <c r="YU341" s="30"/>
      <c r="YV341" s="30"/>
      <c r="YW341" s="30"/>
      <c r="YX341" s="30"/>
      <c r="YY341" s="30"/>
      <c r="YZ341" s="30"/>
      <c r="ZA341" s="30"/>
      <c r="ZB341" s="30"/>
      <c r="ZC341" s="30"/>
      <c r="ZD341" s="30"/>
      <c r="ZE341" s="30"/>
      <c r="ZF341" s="30"/>
      <c r="ZG341" s="30"/>
      <c r="ZH341" s="30"/>
      <c r="ZI341" s="30"/>
      <c r="ZJ341" s="30"/>
      <c r="ZK341" s="30"/>
      <c r="ZL341" s="30"/>
      <c r="ZM341" s="30"/>
      <c r="ZN341" s="30"/>
      <c r="ZO341" s="30"/>
      <c r="ZP341" s="30"/>
      <c r="ZQ341" s="30"/>
      <c r="ZR341" s="30"/>
      <c r="ZS341" s="30"/>
      <c r="ZT341" s="30"/>
      <c r="ZU341" s="30"/>
      <c r="ZV341" s="30"/>
      <c r="ZW341" s="30"/>
      <c r="ZX341" s="30"/>
      <c r="ZY341" s="30"/>
      <c r="ZZ341" s="30"/>
      <c r="AAA341" s="30"/>
      <c r="AAB341" s="30"/>
      <c r="AAC341" s="30"/>
      <c r="AAD341" s="30"/>
      <c r="AAE341" s="30"/>
      <c r="AAF341" s="30"/>
      <c r="AAG341" s="30"/>
      <c r="AAH341" s="30"/>
      <c r="AAI341" s="30"/>
      <c r="AAJ341" s="30"/>
      <c r="AAK341" s="30"/>
      <c r="AAL341" s="30"/>
      <c r="AAM341" s="30"/>
      <c r="AAN341" s="30"/>
      <c r="AAO341" s="30"/>
      <c r="AAP341" s="30"/>
      <c r="AAQ341" s="30"/>
      <c r="AAR341" s="30"/>
      <c r="AAS341" s="30"/>
      <c r="AAT341" s="30"/>
      <c r="AAU341" s="30"/>
      <c r="AAV341" s="30"/>
      <c r="AAW341" s="30"/>
      <c r="AAX341" s="30"/>
      <c r="AAY341" s="30"/>
      <c r="AAZ341" s="30"/>
      <c r="ABA341" s="30"/>
      <c r="ABB341" s="30"/>
      <c r="ABC341" s="30"/>
      <c r="ABD341" s="30"/>
      <c r="ABE341" s="30"/>
      <c r="ABF341" s="30"/>
      <c r="ABG341" s="30"/>
      <c r="ABH341" s="30"/>
      <c r="ABI341" s="30"/>
      <c r="ABJ341" s="30"/>
      <c r="ABK341" s="30"/>
      <c r="ABL341" s="30"/>
      <c r="ABM341" s="30"/>
      <c r="ABN341" s="30"/>
      <c r="ABO341" s="30"/>
      <c r="ABP341" s="30"/>
      <c r="ABQ341" s="30"/>
      <c r="ABR341" s="30"/>
      <c r="ABS341" s="30"/>
      <c r="ABT341" s="30"/>
      <c r="ABU341" s="30"/>
      <c r="ABV341" s="30"/>
      <c r="ABW341" s="30"/>
      <c r="ABX341" s="30"/>
      <c r="ABY341" s="30"/>
      <c r="ABZ341" s="30"/>
      <c r="ACA341" s="30"/>
      <c r="ACB341" s="30"/>
      <c r="ACC341" s="30"/>
      <c r="ACD341" s="30"/>
      <c r="ACE341" s="30"/>
      <c r="ACF341" s="30"/>
      <c r="ACG341" s="30"/>
      <c r="ACH341" s="30"/>
      <c r="ACI341" s="30"/>
      <c r="ACJ341" s="30"/>
      <c r="ACK341" s="30"/>
      <c r="ACL341" s="30"/>
      <c r="ACM341" s="30"/>
      <c r="ACN341" s="30"/>
      <c r="ACO341" s="30"/>
      <c r="ACP341" s="30"/>
      <c r="ACQ341" s="30"/>
      <c r="ACR341" s="30"/>
      <c r="ACS341" s="30"/>
      <c r="ACT341" s="30"/>
      <c r="ACU341" s="30"/>
      <c r="ACV341" s="30"/>
      <c r="ACW341" s="30"/>
      <c r="ACX341" s="30"/>
      <c r="ACY341" s="30"/>
      <c r="ACZ341" s="30"/>
      <c r="ADA341" s="30"/>
      <c r="ADB341" s="30"/>
      <c r="ADC341" s="30"/>
      <c r="ADD341" s="30"/>
      <c r="ADE341" s="30"/>
      <c r="ADF341" s="30"/>
      <c r="ADG341" s="30"/>
      <c r="ADH341" s="30"/>
      <c r="ADI341" s="30"/>
      <c r="ADJ341" s="30"/>
      <c r="ADK341" s="30"/>
      <c r="ADL341" s="30"/>
      <c r="ADM341" s="30"/>
      <c r="ADN341" s="30"/>
      <c r="ADO341" s="30"/>
      <c r="ADP341" s="30"/>
      <c r="ADQ341" s="30"/>
      <c r="ADR341" s="30"/>
      <c r="ADS341" s="30"/>
      <c r="ADT341" s="30"/>
      <c r="ADU341" s="30"/>
      <c r="ADV341" s="30"/>
      <c r="ADW341" s="30"/>
      <c r="ADX341" s="30"/>
      <c r="ADY341" s="30"/>
      <c r="ADZ341" s="30"/>
      <c r="AEA341" s="30"/>
      <c r="AEB341" s="30"/>
      <c r="AEC341" s="30"/>
      <c r="AED341" s="30"/>
      <c r="AEE341" s="30"/>
      <c r="AEF341" s="30"/>
      <c r="AEG341" s="30"/>
      <c r="AEH341" s="30"/>
      <c r="AEI341" s="30"/>
      <c r="AEJ341" s="30"/>
      <c r="AEK341" s="30"/>
      <c r="AEL341" s="30"/>
      <c r="AEM341" s="30"/>
      <c r="AEN341" s="30"/>
      <c r="AEO341" s="30"/>
      <c r="AEP341" s="30"/>
      <c r="AEQ341" s="30"/>
      <c r="AER341" s="30"/>
      <c r="AES341" s="30"/>
      <c r="AET341" s="30"/>
      <c r="AEU341" s="30"/>
      <c r="AEV341" s="30"/>
      <c r="AEW341" s="30"/>
      <c r="AEX341" s="30"/>
      <c r="AEY341" s="30"/>
      <c r="AEZ341" s="30"/>
      <c r="AFA341" s="30"/>
      <c r="AFB341" s="30"/>
      <c r="AFC341" s="30"/>
      <c r="AFD341" s="30"/>
      <c r="AFE341" s="30"/>
      <c r="AFF341" s="30"/>
      <c r="AFG341" s="30"/>
      <c r="AFH341" s="30"/>
      <c r="AFI341" s="30"/>
      <c r="AFJ341" s="30"/>
      <c r="AFK341" s="30"/>
      <c r="AFL341" s="30"/>
      <c r="AFM341" s="30"/>
      <c r="AFN341" s="30"/>
      <c r="AFO341" s="30"/>
      <c r="AFP341" s="30"/>
      <c r="AFQ341" s="30"/>
      <c r="AFR341" s="30"/>
      <c r="AFS341" s="30"/>
      <c r="AFT341" s="30"/>
      <c r="AFU341" s="30"/>
      <c r="AFV341" s="30"/>
      <c r="AFW341" s="30"/>
      <c r="AFX341" s="30"/>
      <c r="AFY341" s="30"/>
      <c r="AFZ341" s="30"/>
      <c r="AGA341" s="30"/>
      <c r="AGB341" s="30"/>
      <c r="AGC341" s="30"/>
      <c r="AGD341" s="30"/>
      <c r="AGE341" s="30"/>
      <c r="AGF341" s="30"/>
      <c r="AGG341" s="30"/>
      <c r="AGH341" s="30"/>
      <c r="AGI341" s="30"/>
      <c r="AGJ341" s="30"/>
      <c r="AGK341" s="30"/>
      <c r="AGL341" s="30"/>
      <c r="AGM341" s="30"/>
      <c r="AGN341" s="30"/>
      <c r="AGO341" s="30"/>
      <c r="AGP341" s="30"/>
      <c r="AGQ341" s="30"/>
      <c r="AGR341" s="30"/>
      <c r="AGS341" s="30"/>
      <c r="AGT341" s="30"/>
      <c r="AGU341" s="30"/>
      <c r="AGV341" s="30"/>
      <c r="AGW341" s="30"/>
      <c r="AGX341" s="30"/>
      <c r="AGY341" s="30"/>
      <c r="AGZ341" s="30"/>
      <c r="AHA341" s="30"/>
      <c r="AHB341" s="30"/>
      <c r="AHC341" s="30"/>
      <c r="AHD341" s="30"/>
      <c r="AHE341" s="30"/>
      <c r="AHF341" s="30"/>
      <c r="AHG341" s="30"/>
      <c r="AHH341" s="30"/>
      <c r="AHI341" s="30"/>
      <c r="AHJ341" s="30"/>
      <c r="AHK341" s="30"/>
      <c r="AHL341" s="30"/>
      <c r="AHM341" s="30"/>
      <c r="AHN341" s="30"/>
      <c r="AHO341" s="30"/>
      <c r="AHP341" s="30"/>
      <c r="AHQ341" s="30"/>
      <c r="AHR341" s="30"/>
      <c r="AHS341" s="30"/>
      <c r="AHT341" s="30"/>
      <c r="AHU341" s="30"/>
      <c r="AHV341" s="30"/>
      <c r="AHW341" s="30"/>
      <c r="AHX341" s="30"/>
      <c r="AHY341" s="30"/>
      <c r="AHZ341" s="30"/>
      <c r="AIA341" s="30"/>
      <c r="AIB341" s="30"/>
      <c r="AIC341" s="30"/>
      <c r="AID341" s="30"/>
      <c r="AIE341" s="30"/>
      <c r="AIF341" s="30"/>
      <c r="AIG341" s="30"/>
      <c r="AIH341" s="30"/>
      <c r="AII341" s="30"/>
      <c r="AIJ341" s="30"/>
      <c r="AIK341" s="30"/>
      <c r="AIL341" s="30"/>
      <c r="AIM341" s="30"/>
      <c r="AIN341" s="30"/>
      <c r="AIO341" s="30"/>
      <c r="AIP341" s="30"/>
      <c r="AIQ341" s="30"/>
      <c r="AIR341" s="30"/>
      <c r="AIS341" s="30"/>
      <c r="AIT341" s="30"/>
      <c r="AIU341" s="30"/>
      <c r="AIV341" s="30"/>
      <c r="AIW341" s="30"/>
      <c r="AIX341" s="30"/>
      <c r="AIY341" s="30"/>
      <c r="AIZ341" s="30"/>
      <c r="AJA341" s="30"/>
      <c r="AJB341" s="30"/>
      <c r="AJC341" s="30"/>
      <c r="AJD341" s="30"/>
      <c r="AJE341" s="30"/>
      <c r="AJF341" s="30"/>
      <c r="AJG341" s="30"/>
      <c r="AJH341" s="30"/>
      <c r="AJI341" s="30"/>
      <c r="AJJ341" s="30"/>
      <c r="AJK341" s="30"/>
      <c r="AJL341" s="30"/>
      <c r="AJM341" s="30"/>
      <c r="AJN341" s="30"/>
      <c r="AJO341" s="30"/>
      <c r="AJP341" s="30"/>
      <c r="AJQ341" s="30"/>
      <c r="AJR341" s="30"/>
      <c r="AJS341" s="30"/>
      <c r="AJT341" s="30"/>
      <c r="AJU341" s="30"/>
      <c r="AJV341" s="30"/>
      <c r="AJW341" s="30"/>
      <c r="AJX341" s="30"/>
      <c r="AJY341" s="30"/>
      <c r="AJZ341" s="30"/>
      <c r="AKA341" s="30"/>
      <c r="AKB341" s="30"/>
      <c r="AKC341" s="30"/>
      <c r="AKD341" s="30"/>
      <c r="AKE341" s="30"/>
      <c r="AKF341" s="30"/>
      <c r="AKG341" s="30"/>
      <c r="AKH341" s="30"/>
      <c r="AKI341" s="30"/>
      <c r="AKJ341" s="30"/>
      <c r="AKK341" s="30"/>
      <c r="AKL341" s="30"/>
      <c r="AKM341" s="30"/>
      <c r="AKN341" s="30"/>
      <c r="AKO341" s="30"/>
      <c r="AKP341" s="30"/>
      <c r="AKQ341" s="30"/>
      <c r="AKR341" s="30"/>
      <c r="AKS341" s="30"/>
      <c r="AKT341" s="30"/>
      <c r="AKU341" s="30"/>
      <c r="AKV341" s="30"/>
      <c r="AKW341" s="30"/>
      <c r="AKX341" s="30"/>
      <c r="AKY341" s="30"/>
      <c r="AKZ341" s="30"/>
      <c r="ALA341" s="30"/>
      <c r="ALB341" s="30"/>
      <c r="ALC341" s="30"/>
      <c r="ALD341" s="30"/>
      <c r="ALE341" s="30"/>
      <c r="ALF341" s="30"/>
      <c r="ALG341" s="30"/>
      <c r="ALH341" s="30"/>
      <c r="ALI341" s="30"/>
      <c r="ALJ341" s="30"/>
      <c r="ALK341" s="30"/>
      <c r="ALL341" s="30"/>
      <c r="ALM341" s="30"/>
      <c r="ALN341" s="30"/>
      <c r="ALO341" s="30"/>
      <c r="ALP341" s="30"/>
      <c r="ALQ341" s="30"/>
      <c r="ALR341" s="30"/>
      <c r="ALS341" s="30"/>
      <c r="ALT341" s="30"/>
      <c r="ALU341" s="30"/>
      <c r="ALV341" s="30"/>
      <c r="ALW341" s="30"/>
      <c r="ALX341" s="30"/>
      <c r="ALY341" s="30"/>
      <c r="ALZ341" s="30"/>
      <c r="AMA341" s="30"/>
      <c r="AMB341" s="30"/>
      <c r="AMC341" s="30"/>
      <c r="AMD341" s="30"/>
      <c r="AME341" s="30"/>
      <c r="AMF341" s="30"/>
      <c r="AMG341" s="30"/>
      <c r="AMH341" s="30"/>
      <c r="AMI341" s="30"/>
      <c r="AMJ341" s="30"/>
      <c r="AMK341" s="30"/>
      <c r="AML341" s="30"/>
      <c r="AMM341" s="30"/>
      <c r="AMN341" s="30"/>
      <c r="AMO341" s="30"/>
      <c r="AMP341" s="30"/>
      <c r="AMQ341" s="30"/>
      <c r="AMR341" s="30"/>
      <c r="AMS341" s="30"/>
      <c r="AMT341" s="30"/>
      <c r="AMU341" s="30"/>
      <c r="AMV341" s="30"/>
      <c r="AMW341" s="30"/>
      <c r="AMX341" s="30"/>
      <c r="AMY341" s="30"/>
      <c r="AMZ341" s="30"/>
      <c r="ANA341" s="30"/>
      <c r="ANB341" s="30"/>
      <c r="ANC341" s="30"/>
      <c r="AND341" s="30"/>
      <c r="ANE341" s="30"/>
      <c r="ANF341" s="30"/>
      <c r="ANG341" s="30"/>
      <c r="ANH341" s="30"/>
      <c r="ANI341" s="30"/>
      <c r="ANJ341" s="30"/>
      <c r="ANK341" s="30"/>
      <c r="ANL341" s="30"/>
      <c r="ANM341" s="30"/>
      <c r="ANN341" s="30"/>
      <c r="ANO341" s="30"/>
      <c r="ANP341" s="30"/>
      <c r="ANQ341" s="30"/>
      <c r="ANR341" s="30"/>
      <c r="ANS341" s="30"/>
      <c r="ANT341" s="30"/>
      <c r="ANU341" s="30"/>
      <c r="ANV341" s="30"/>
      <c r="ANW341" s="30"/>
      <c r="ANX341" s="30"/>
      <c r="ANY341" s="30"/>
      <c r="ANZ341" s="30"/>
      <c r="AOA341" s="30"/>
      <c r="AOB341" s="30"/>
      <c r="AOC341" s="30"/>
      <c r="AOD341" s="30"/>
      <c r="AOE341" s="30"/>
      <c r="AOF341" s="30"/>
      <c r="AOG341" s="30"/>
      <c r="AOH341" s="30"/>
      <c r="AOI341" s="30"/>
      <c r="AOJ341" s="30"/>
      <c r="AOK341" s="30"/>
      <c r="AOL341" s="30"/>
      <c r="AOM341" s="30"/>
      <c r="AON341" s="30"/>
      <c r="AOO341" s="30"/>
      <c r="AOP341" s="30"/>
      <c r="AOQ341" s="30"/>
      <c r="AOR341" s="30"/>
      <c r="AOS341" s="30"/>
      <c r="AOT341" s="30"/>
      <c r="AOU341" s="30"/>
      <c r="AOV341" s="30"/>
      <c r="AOW341" s="30"/>
      <c r="AOX341" s="30"/>
      <c r="AOY341" s="30"/>
      <c r="AOZ341" s="30"/>
      <c r="APA341" s="30"/>
      <c r="APB341" s="30"/>
      <c r="APC341" s="30"/>
      <c r="APD341" s="30"/>
      <c r="APE341" s="30"/>
      <c r="APF341" s="30"/>
      <c r="APG341" s="30"/>
      <c r="APH341" s="30"/>
      <c r="API341" s="30"/>
      <c r="APJ341" s="30"/>
      <c r="APK341" s="30"/>
      <c r="APL341" s="30"/>
      <c r="APM341" s="30"/>
      <c r="APN341" s="30"/>
      <c r="APO341" s="30"/>
      <c r="APP341" s="30"/>
      <c r="APQ341" s="30"/>
      <c r="APR341" s="30"/>
      <c r="APS341" s="30"/>
      <c r="APT341" s="30"/>
      <c r="APU341" s="30"/>
    </row>
    <row r="342" spans="1:1113" s="44" customFormat="1" x14ac:dyDescent="0.25">
      <c r="A342" s="41" t="e">
        <f t="shared" si="5"/>
        <v>#REF!</v>
      </c>
      <c r="B342" s="47"/>
      <c r="C342" s="47"/>
      <c r="D342" s="43"/>
      <c r="E342" s="43"/>
      <c r="F342" s="43"/>
      <c r="G342" s="43"/>
      <c r="H342" s="43"/>
      <c r="K342" s="6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  <c r="QQ342" s="30"/>
      <c r="QR342" s="30"/>
      <c r="QS342" s="30"/>
      <c r="QT342" s="30"/>
      <c r="QU342" s="30"/>
      <c r="QV342" s="30"/>
      <c r="QW342" s="30"/>
      <c r="QX342" s="30"/>
      <c r="QY342" s="30"/>
      <c r="QZ342" s="30"/>
      <c r="RA342" s="30"/>
      <c r="RB342" s="30"/>
      <c r="RC342" s="30"/>
      <c r="RD342" s="30"/>
      <c r="RE342" s="30"/>
      <c r="RF342" s="30"/>
      <c r="RG342" s="30"/>
      <c r="RH342" s="30"/>
      <c r="RI342" s="30"/>
      <c r="RJ342" s="30"/>
      <c r="RK342" s="30"/>
      <c r="RL342" s="30"/>
      <c r="RM342" s="30"/>
      <c r="RN342" s="30"/>
      <c r="RO342" s="30"/>
      <c r="RP342" s="30"/>
      <c r="RQ342" s="30"/>
      <c r="RR342" s="30"/>
      <c r="RS342" s="30"/>
      <c r="RT342" s="30"/>
      <c r="RU342" s="30"/>
      <c r="RV342" s="30"/>
      <c r="RW342" s="30"/>
      <c r="RX342" s="30"/>
      <c r="RY342" s="30"/>
      <c r="RZ342" s="30"/>
      <c r="SA342" s="30"/>
      <c r="SB342" s="30"/>
      <c r="SC342" s="30"/>
      <c r="SD342" s="30"/>
      <c r="SE342" s="30"/>
      <c r="SF342" s="30"/>
      <c r="SG342" s="30"/>
      <c r="SH342" s="30"/>
      <c r="SI342" s="30"/>
      <c r="SJ342" s="30"/>
      <c r="SK342" s="30"/>
      <c r="SL342" s="30"/>
      <c r="SM342" s="30"/>
      <c r="SN342" s="30"/>
      <c r="SO342" s="30"/>
      <c r="SP342" s="30"/>
      <c r="SQ342" s="30"/>
      <c r="SR342" s="30"/>
      <c r="SS342" s="30"/>
      <c r="ST342" s="30"/>
      <c r="SU342" s="30"/>
      <c r="SV342" s="30"/>
      <c r="SW342" s="30"/>
      <c r="SX342" s="30"/>
      <c r="SY342" s="30"/>
      <c r="SZ342" s="30"/>
      <c r="TA342" s="30"/>
      <c r="TB342" s="30"/>
      <c r="TC342" s="30"/>
      <c r="TD342" s="30"/>
      <c r="TE342" s="30"/>
      <c r="TF342" s="30"/>
      <c r="TG342" s="30"/>
      <c r="TH342" s="30"/>
      <c r="TI342" s="30"/>
      <c r="TJ342" s="30"/>
      <c r="TK342" s="30"/>
      <c r="TL342" s="30"/>
      <c r="TM342" s="30"/>
      <c r="TN342" s="30"/>
      <c r="TO342" s="30"/>
      <c r="TP342" s="30"/>
      <c r="TQ342" s="30"/>
      <c r="TR342" s="30"/>
      <c r="TS342" s="30"/>
      <c r="TT342" s="30"/>
      <c r="TU342" s="30"/>
      <c r="TV342" s="30"/>
      <c r="TW342" s="30"/>
      <c r="TX342" s="30"/>
      <c r="TY342" s="30"/>
      <c r="TZ342" s="30"/>
      <c r="UA342" s="30"/>
      <c r="UB342" s="30"/>
      <c r="UC342" s="30"/>
      <c r="UD342" s="30"/>
      <c r="UE342" s="30"/>
      <c r="UF342" s="30"/>
      <c r="UG342" s="30"/>
      <c r="UH342" s="30"/>
      <c r="UI342" s="30"/>
      <c r="UJ342" s="30"/>
      <c r="UK342" s="30"/>
      <c r="UL342" s="30"/>
      <c r="UM342" s="30"/>
      <c r="UN342" s="30"/>
      <c r="UO342" s="30"/>
      <c r="UP342" s="30"/>
      <c r="UQ342" s="30"/>
      <c r="UR342" s="30"/>
      <c r="US342" s="30"/>
      <c r="UT342" s="30"/>
      <c r="UU342" s="30"/>
      <c r="UV342" s="30"/>
      <c r="UW342" s="30"/>
      <c r="UX342" s="30"/>
      <c r="UY342" s="30"/>
      <c r="UZ342" s="30"/>
      <c r="VA342" s="30"/>
      <c r="VB342" s="30"/>
      <c r="VC342" s="30"/>
      <c r="VD342" s="30"/>
      <c r="VE342" s="30"/>
      <c r="VF342" s="30"/>
      <c r="VG342" s="30"/>
      <c r="VH342" s="30"/>
      <c r="VI342" s="30"/>
      <c r="VJ342" s="30"/>
      <c r="VK342" s="30"/>
      <c r="VL342" s="30"/>
      <c r="VM342" s="30"/>
      <c r="VN342" s="30"/>
      <c r="VO342" s="30"/>
      <c r="VP342" s="30"/>
      <c r="VQ342" s="30"/>
      <c r="VR342" s="30"/>
      <c r="VS342" s="30"/>
      <c r="VT342" s="30"/>
      <c r="VU342" s="30"/>
      <c r="VV342" s="30"/>
      <c r="VW342" s="30"/>
      <c r="VX342" s="30"/>
      <c r="VY342" s="30"/>
      <c r="VZ342" s="30"/>
      <c r="WA342" s="30"/>
      <c r="WB342" s="30"/>
      <c r="WC342" s="30"/>
      <c r="WD342" s="30"/>
      <c r="WE342" s="30"/>
      <c r="WF342" s="30"/>
      <c r="WG342" s="30"/>
      <c r="WH342" s="30"/>
      <c r="WI342" s="30"/>
      <c r="WJ342" s="30"/>
      <c r="WK342" s="30"/>
      <c r="WL342" s="30"/>
      <c r="WM342" s="30"/>
      <c r="WN342" s="30"/>
      <c r="WO342" s="30"/>
      <c r="WP342" s="30"/>
      <c r="WQ342" s="30"/>
      <c r="WR342" s="30"/>
      <c r="WS342" s="30"/>
      <c r="WT342" s="30"/>
      <c r="WU342" s="30"/>
      <c r="WV342" s="30"/>
      <c r="WW342" s="30"/>
      <c r="WX342" s="30"/>
      <c r="WY342" s="30"/>
      <c r="WZ342" s="30"/>
      <c r="XA342" s="30"/>
      <c r="XB342" s="30"/>
      <c r="XC342" s="30"/>
      <c r="XD342" s="30"/>
      <c r="XE342" s="30"/>
      <c r="XF342" s="30"/>
      <c r="XG342" s="30"/>
      <c r="XH342" s="30"/>
      <c r="XI342" s="30"/>
      <c r="XJ342" s="30"/>
      <c r="XK342" s="30"/>
      <c r="XL342" s="30"/>
      <c r="XM342" s="30"/>
      <c r="XN342" s="30"/>
      <c r="XO342" s="30"/>
      <c r="XP342" s="30"/>
      <c r="XQ342" s="30"/>
      <c r="XR342" s="30"/>
      <c r="XS342" s="30"/>
      <c r="XT342" s="30"/>
      <c r="XU342" s="30"/>
      <c r="XV342" s="30"/>
      <c r="XW342" s="30"/>
      <c r="XX342" s="30"/>
      <c r="XY342" s="30"/>
      <c r="XZ342" s="30"/>
      <c r="YA342" s="30"/>
      <c r="YB342" s="30"/>
      <c r="YC342" s="30"/>
      <c r="YD342" s="30"/>
      <c r="YE342" s="30"/>
      <c r="YF342" s="30"/>
      <c r="YG342" s="30"/>
      <c r="YH342" s="30"/>
      <c r="YI342" s="30"/>
      <c r="YJ342" s="30"/>
      <c r="YK342" s="30"/>
      <c r="YL342" s="30"/>
      <c r="YM342" s="30"/>
      <c r="YN342" s="30"/>
      <c r="YO342" s="30"/>
      <c r="YP342" s="30"/>
      <c r="YQ342" s="30"/>
      <c r="YR342" s="30"/>
      <c r="YS342" s="30"/>
      <c r="YT342" s="30"/>
      <c r="YU342" s="30"/>
      <c r="YV342" s="30"/>
      <c r="YW342" s="30"/>
      <c r="YX342" s="30"/>
      <c r="YY342" s="30"/>
      <c r="YZ342" s="30"/>
      <c r="ZA342" s="30"/>
      <c r="ZB342" s="30"/>
      <c r="ZC342" s="30"/>
      <c r="ZD342" s="30"/>
      <c r="ZE342" s="30"/>
      <c r="ZF342" s="30"/>
      <c r="ZG342" s="30"/>
      <c r="ZH342" s="30"/>
      <c r="ZI342" s="30"/>
      <c r="ZJ342" s="30"/>
      <c r="ZK342" s="30"/>
      <c r="ZL342" s="30"/>
      <c r="ZM342" s="30"/>
      <c r="ZN342" s="30"/>
      <c r="ZO342" s="30"/>
      <c r="ZP342" s="30"/>
      <c r="ZQ342" s="30"/>
      <c r="ZR342" s="30"/>
      <c r="ZS342" s="30"/>
      <c r="ZT342" s="30"/>
      <c r="ZU342" s="30"/>
      <c r="ZV342" s="30"/>
      <c r="ZW342" s="30"/>
      <c r="ZX342" s="30"/>
      <c r="ZY342" s="30"/>
      <c r="ZZ342" s="30"/>
      <c r="AAA342" s="30"/>
      <c r="AAB342" s="30"/>
      <c r="AAC342" s="30"/>
      <c r="AAD342" s="30"/>
      <c r="AAE342" s="30"/>
      <c r="AAF342" s="30"/>
      <c r="AAG342" s="30"/>
      <c r="AAH342" s="30"/>
      <c r="AAI342" s="30"/>
      <c r="AAJ342" s="30"/>
      <c r="AAK342" s="30"/>
      <c r="AAL342" s="30"/>
      <c r="AAM342" s="30"/>
      <c r="AAN342" s="30"/>
      <c r="AAO342" s="30"/>
      <c r="AAP342" s="30"/>
      <c r="AAQ342" s="30"/>
      <c r="AAR342" s="30"/>
      <c r="AAS342" s="30"/>
      <c r="AAT342" s="30"/>
      <c r="AAU342" s="30"/>
      <c r="AAV342" s="30"/>
      <c r="AAW342" s="30"/>
      <c r="AAX342" s="30"/>
      <c r="AAY342" s="30"/>
      <c r="AAZ342" s="30"/>
      <c r="ABA342" s="30"/>
      <c r="ABB342" s="30"/>
      <c r="ABC342" s="30"/>
      <c r="ABD342" s="30"/>
      <c r="ABE342" s="30"/>
      <c r="ABF342" s="30"/>
      <c r="ABG342" s="30"/>
      <c r="ABH342" s="30"/>
      <c r="ABI342" s="30"/>
      <c r="ABJ342" s="30"/>
      <c r="ABK342" s="30"/>
      <c r="ABL342" s="30"/>
      <c r="ABM342" s="30"/>
      <c r="ABN342" s="30"/>
      <c r="ABO342" s="30"/>
      <c r="ABP342" s="30"/>
      <c r="ABQ342" s="30"/>
      <c r="ABR342" s="30"/>
      <c r="ABS342" s="30"/>
      <c r="ABT342" s="30"/>
      <c r="ABU342" s="30"/>
      <c r="ABV342" s="30"/>
      <c r="ABW342" s="30"/>
      <c r="ABX342" s="30"/>
      <c r="ABY342" s="30"/>
      <c r="ABZ342" s="30"/>
      <c r="ACA342" s="30"/>
      <c r="ACB342" s="30"/>
      <c r="ACC342" s="30"/>
      <c r="ACD342" s="30"/>
      <c r="ACE342" s="30"/>
      <c r="ACF342" s="30"/>
      <c r="ACG342" s="30"/>
      <c r="ACH342" s="30"/>
      <c r="ACI342" s="30"/>
      <c r="ACJ342" s="30"/>
      <c r="ACK342" s="30"/>
      <c r="ACL342" s="30"/>
      <c r="ACM342" s="30"/>
      <c r="ACN342" s="30"/>
      <c r="ACO342" s="30"/>
      <c r="ACP342" s="30"/>
      <c r="ACQ342" s="30"/>
      <c r="ACR342" s="30"/>
      <c r="ACS342" s="30"/>
      <c r="ACT342" s="30"/>
      <c r="ACU342" s="30"/>
      <c r="ACV342" s="30"/>
      <c r="ACW342" s="30"/>
      <c r="ACX342" s="30"/>
      <c r="ACY342" s="30"/>
      <c r="ACZ342" s="30"/>
      <c r="ADA342" s="30"/>
      <c r="ADB342" s="30"/>
      <c r="ADC342" s="30"/>
      <c r="ADD342" s="30"/>
      <c r="ADE342" s="30"/>
      <c r="ADF342" s="30"/>
      <c r="ADG342" s="30"/>
      <c r="ADH342" s="30"/>
      <c r="ADI342" s="30"/>
      <c r="ADJ342" s="30"/>
      <c r="ADK342" s="30"/>
      <c r="ADL342" s="30"/>
      <c r="ADM342" s="30"/>
      <c r="ADN342" s="30"/>
      <c r="ADO342" s="30"/>
      <c r="ADP342" s="30"/>
      <c r="ADQ342" s="30"/>
      <c r="ADR342" s="30"/>
      <c r="ADS342" s="30"/>
      <c r="ADT342" s="30"/>
      <c r="ADU342" s="30"/>
      <c r="ADV342" s="30"/>
      <c r="ADW342" s="30"/>
      <c r="ADX342" s="30"/>
      <c r="ADY342" s="30"/>
      <c r="ADZ342" s="30"/>
      <c r="AEA342" s="30"/>
      <c r="AEB342" s="30"/>
      <c r="AEC342" s="30"/>
      <c r="AED342" s="30"/>
      <c r="AEE342" s="30"/>
      <c r="AEF342" s="30"/>
      <c r="AEG342" s="30"/>
      <c r="AEH342" s="30"/>
      <c r="AEI342" s="30"/>
      <c r="AEJ342" s="30"/>
      <c r="AEK342" s="30"/>
      <c r="AEL342" s="30"/>
      <c r="AEM342" s="30"/>
      <c r="AEN342" s="30"/>
      <c r="AEO342" s="30"/>
      <c r="AEP342" s="30"/>
      <c r="AEQ342" s="30"/>
      <c r="AER342" s="30"/>
      <c r="AES342" s="30"/>
      <c r="AET342" s="30"/>
      <c r="AEU342" s="30"/>
      <c r="AEV342" s="30"/>
      <c r="AEW342" s="30"/>
      <c r="AEX342" s="30"/>
      <c r="AEY342" s="30"/>
      <c r="AEZ342" s="30"/>
      <c r="AFA342" s="30"/>
      <c r="AFB342" s="30"/>
      <c r="AFC342" s="30"/>
      <c r="AFD342" s="30"/>
      <c r="AFE342" s="30"/>
      <c r="AFF342" s="30"/>
      <c r="AFG342" s="30"/>
      <c r="AFH342" s="30"/>
      <c r="AFI342" s="30"/>
      <c r="AFJ342" s="30"/>
      <c r="AFK342" s="30"/>
      <c r="AFL342" s="30"/>
      <c r="AFM342" s="30"/>
      <c r="AFN342" s="30"/>
      <c r="AFO342" s="30"/>
      <c r="AFP342" s="30"/>
      <c r="AFQ342" s="30"/>
      <c r="AFR342" s="30"/>
      <c r="AFS342" s="30"/>
      <c r="AFT342" s="30"/>
      <c r="AFU342" s="30"/>
      <c r="AFV342" s="30"/>
      <c r="AFW342" s="30"/>
      <c r="AFX342" s="30"/>
      <c r="AFY342" s="30"/>
      <c r="AFZ342" s="30"/>
      <c r="AGA342" s="30"/>
      <c r="AGB342" s="30"/>
      <c r="AGC342" s="30"/>
      <c r="AGD342" s="30"/>
      <c r="AGE342" s="30"/>
      <c r="AGF342" s="30"/>
      <c r="AGG342" s="30"/>
      <c r="AGH342" s="30"/>
      <c r="AGI342" s="30"/>
      <c r="AGJ342" s="30"/>
      <c r="AGK342" s="30"/>
      <c r="AGL342" s="30"/>
      <c r="AGM342" s="30"/>
      <c r="AGN342" s="30"/>
      <c r="AGO342" s="30"/>
      <c r="AGP342" s="30"/>
      <c r="AGQ342" s="30"/>
      <c r="AGR342" s="30"/>
      <c r="AGS342" s="30"/>
      <c r="AGT342" s="30"/>
      <c r="AGU342" s="30"/>
      <c r="AGV342" s="30"/>
      <c r="AGW342" s="30"/>
      <c r="AGX342" s="30"/>
      <c r="AGY342" s="30"/>
      <c r="AGZ342" s="30"/>
      <c r="AHA342" s="30"/>
      <c r="AHB342" s="30"/>
      <c r="AHC342" s="30"/>
      <c r="AHD342" s="30"/>
      <c r="AHE342" s="30"/>
      <c r="AHF342" s="30"/>
      <c r="AHG342" s="30"/>
      <c r="AHH342" s="30"/>
      <c r="AHI342" s="30"/>
      <c r="AHJ342" s="30"/>
      <c r="AHK342" s="30"/>
      <c r="AHL342" s="30"/>
      <c r="AHM342" s="30"/>
      <c r="AHN342" s="30"/>
      <c r="AHO342" s="30"/>
      <c r="AHP342" s="30"/>
      <c r="AHQ342" s="30"/>
      <c r="AHR342" s="30"/>
      <c r="AHS342" s="30"/>
      <c r="AHT342" s="30"/>
      <c r="AHU342" s="30"/>
      <c r="AHV342" s="30"/>
      <c r="AHW342" s="30"/>
      <c r="AHX342" s="30"/>
      <c r="AHY342" s="30"/>
      <c r="AHZ342" s="30"/>
      <c r="AIA342" s="30"/>
      <c r="AIB342" s="30"/>
      <c r="AIC342" s="30"/>
      <c r="AID342" s="30"/>
      <c r="AIE342" s="30"/>
      <c r="AIF342" s="30"/>
      <c r="AIG342" s="30"/>
      <c r="AIH342" s="30"/>
      <c r="AII342" s="30"/>
      <c r="AIJ342" s="30"/>
      <c r="AIK342" s="30"/>
      <c r="AIL342" s="30"/>
      <c r="AIM342" s="30"/>
      <c r="AIN342" s="30"/>
      <c r="AIO342" s="30"/>
      <c r="AIP342" s="30"/>
      <c r="AIQ342" s="30"/>
      <c r="AIR342" s="30"/>
      <c r="AIS342" s="30"/>
      <c r="AIT342" s="30"/>
      <c r="AIU342" s="30"/>
      <c r="AIV342" s="30"/>
      <c r="AIW342" s="30"/>
      <c r="AIX342" s="30"/>
      <c r="AIY342" s="30"/>
      <c r="AIZ342" s="30"/>
      <c r="AJA342" s="30"/>
      <c r="AJB342" s="30"/>
      <c r="AJC342" s="30"/>
      <c r="AJD342" s="30"/>
      <c r="AJE342" s="30"/>
      <c r="AJF342" s="30"/>
      <c r="AJG342" s="30"/>
      <c r="AJH342" s="30"/>
      <c r="AJI342" s="30"/>
      <c r="AJJ342" s="30"/>
      <c r="AJK342" s="30"/>
      <c r="AJL342" s="30"/>
      <c r="AJM342" s="30"/>
      <c r="AJN342" s="30"/>
      <c r="AJO342" s="30"/>
      <c r="AJP342" s="30"/>
      <c r="AJQ342" s="30"/>
      <c r="AJR342" s="30"/>
      <c r="AJS342" s="30"/>
      <c r="AJT342" s="30"/>
      <c r="AJU342" s="30"/>
      <c r="AJV342" s="30"/>
      <c r="AJW342" s="30"/>
      <c r="AJX342" s="30"/>
      <c r="AJY342" s="30"/>
      <c r="AJZ342" s="30"/>
      <c r="AKA342" s="30"/>
      <c r="AKB342" s="30"/>
      <c r="AKC342" s="30"/>
      <c r="AKD342" s="30"/>
      <c r="AKE342" s="30"/>
      <c r="AKF342" s="30"/>
      <c r="AKG342" s="30"/>
      <c r="AKH342" s="30"/>
      <c r="AKI342" s="30"/>
      <c r="AKJ342" s="30"/>
      <c r="AKK342" s="30"/>
      <c r="AKL342" s="30"/>
      <c r="AKM342" s="30"/>
      <c r="AKN342" s="30"/>
      <c r="AKO342" s="30"/>
      <c r="AKP342" s="30"/>
      <c r="AKQ342" s="30"/>
      <c r="AKR342" s="30"/>
      <c r="AKS342" s="30"/>
      <c r="AKT342" s="30"/>
      <c r="AKU342" s="30"/>
      <c r="AKV342" s="30"/>
      <c r="AKW342" s="30"/>
      <c r="AKX342" s="30"/>
      <c r="AKY342" s="30"/>
      <c r="AKZ342" s="30"/>
      <c r="ALA342" s="30"/>
      <c r="ALB342" s="30"/>
      <c r="ALC342" s="30"/>
      <c r="ALD342" s="30"/>
      <c r="ALE342" s="30"/>
      <c r="ALF342" s="30"/>
      <c r="ALG342" s="30"/>
      <c r="ALH342" s="30"/>
      <c r="ALI342" s="30"/>
      <c r="ALJ342" s="30"/>
      <c r="ALK342" s="30"/>
      <c r="ALL342" s="30"/>
      <c r="ALM342" s="30"/>
      <c r="ALN342" s="30"/>
      <c r="ALO342" s="30"/>
      <c r="ALP342" s="30"/>
      <c r="ALQ342" s="30"/>
      <c r="ALR342" s="30"/>
      <c r="ALS342" s="30"/>
      <c r="ALT342" s="30"/>
      <c r="ALU342" s="30"/>
      <c r="ALV342" s="30"/>
      <c r="ALW342" s="30"/>
      <c r="ALX342" s="30"/>
      <c r="ALY342" s="30"/>
      <c r="ALZ342" s="30"/>
      <c r="AMA342" s="30"/>
      <c r="AMB342" s="30"/>
      <c r="AMC342" s="30"/>
      <c r="AMD342" s="30"/>
      <c r="AME342" s="30"/>
      <c r="AMF342" s="30"/>
      <c r="AMG342" s="30"/>
      <c r="AMH342" s="30"/>
      <c r="AMI342" s="30"/>
      <c r="AMJ342" s="30"/>
      <c r="AMK342" s="30"/>
      <c r="AML342" s="30"/>
      <c r="AMM342" s="30"/>
      <c r="AMN342" s="30"/>
      <c r="AMO342" s="30"/>
      <c r="AMP342" s="30"/>
      <c r="AMQ342" s="30"/>
      <c r="AMR342" s="30"/>
      <c r="AMS342" s="30"/>
      <c r="AMT342" s="30"/>
      <c r="AMU342" s="30"/>
      <c r="AMV342" s="30"/>
      <c r="AMW342" s="30"/>
      <c r="AMX342" s="30"/>
      <c r="AMY342" s="30"/>
      <c r="AMZ342" s="30"/>
      <c r="ANA342" s="30"/>
      <c r="ANB342" s="30"/>
      <c r="ANC342" s="30"/>
      <c r="AND342" s="30"/>
      <c r="ANE342" s="30"/>
      <c r="ANF342" s="30"/>
      <c r="ANG342" s="30"/>
      <c r="ANH342" s="30"/>
      <c r="ANI342" s="30"/>
      <c r="ANJ342" s="30"/>
      <c r="ANK342" s="30"/>
      <c r="ANL342" s="30"/>
      <c r="ANM342" s="30"/>
      <c r="ANN342" s="30"/>
      <c r="ANO342" s="30"/>
      <c r="ANP342" s="30"/>
      <c r="ANQ342" s="30"/>
      <c r="ANR342" s="30"/>
      <c r="ANS342" s="30"/>
      <c r="ANT342" s="30"/>
      <c r="ANU342" s="30"/>
      <c r="ANV342" s="30"/>
      <c r="ANW342" s="30"/>
      <c r="ANX342" s="30"/>
      <c r="ANY342" s="30"/>
      <c r="ANZ342" s="30"/>
      <c r="AOA342" s="30"/>
      <c r="AOB342" s="30"/>
      <c r="AOC342" s="30"/>
      <c r="AOD342" s="30"/>
      <c r="AOE342" s="30"/>
      <c r="AOF342" s="30"/>
      <c r="AOG342" s="30"/>
      <c r="AOH342" s="30"/>
      <c r="AOI342" s="30"/>
      <c r="AOJ342" s="30"/>
      <c r="AOK342" s="30"/>
      <c r="AOL342" s="30"/>
      <c r="AOM342" s="30"/>
      <c r="AON342" s="30"/>
      <c r="AOO342" s="30"/>
      <c r="AOP342" s="30"/>
      <c r="AOQ342" s="30"/>
      <c r="AOR342" s="30"/>
      <c r="AOS342" s="30"/>
      <c r="AOT342" s="30"/>
      <c r="AOU342" s="30"/>
      <c r="AOV342" s="30"/>
      <c r="AOW342" s="30"/>
      <c r="AOX342" s="30"/>
      <c r="AOY342" s="30"/>
      <c r="AOZ342" s="30"/>
      <c r="APA342" s="30"/>
      <c r="APB342" s="30"/>
      <c r="APC342" s="30"/>
      <c r="APD342" s="30"/>
      <c r="APE342" s="30"/>
      <c r="APF342" s="30"/>
      <c r="APG342" s="30"/>
      <c r="APH342" s="30"/>
      <c r="API342" s="30"/>
      <c r="APJ342" s="30"/>
      <c r="APK342" s="30"/>
      <c r="APL342" s="30"/>
      <c r="APM342" s="30"/>
      <c r="APN342" s="30"/>
      <c r="APO342" s="30"/>
      <c r="APP342" s="30"/>
      <c r="APQ342" s="30"/>
      <c r="APR342" s="30"/>
      <c r="APS342" s="30"/>
      <c r="APT342" s="30"/>
      <c r="APU342" s="30"/>
    </row>
    <row r="343" spans="1:1113" s="44" customFormat="1" x14ac:dyDescent="0.25">
      <c r="A343" s="41" t="e">
        <f t="shared" si="5"/>
        <v>#REF!</v>
      </c>
      <c r="B343" s="47"/>
      <c r="C343" s="47"/>
      <c r="D343" s="43"/>
      <c r="E343" s="43"/>
      <c r="F343" s="43"/>
      <c r="G343" s="43"/>
      <c r="H343" s="43"/>
      <c r="K343" s="6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  <c r="QQ343" s="30"/>
      <c r="QR343" s="30"/>
      <c r="QS343" s="30"/>
      <c r="QT343" s="30"/>
      <c r="QU343" s="30"/>
      <c r="QV343" s="30"/>
      <c r="QW343" s="30"/>
      <c r="QX343" s="30"/>
      <c r="QY343" s="30"/>
      <c r="QZ343" s="30"/>
      <c r="RA343" s="30"/>
      <c r="RB343" s="30"/>
      <c r="RC343" s="30"/>
      <c r="RD343" s="30"/>
      <c r="RE343" s="30"/>
      <c r="RF343" s="30"/>
      <c r="RG343" s="30"/>
      <c r="RH343" s="30"/>
      <c r="RI343" s="30"/>
      <c r="RJ343" s="30"/>
      <c r="RK343" s="30"/>
      <c r="RL343" s="30"/>
      <c r="RM343" s="30"/>
      <c r="RN343" s="30"/>
      <c r="RO343" s="30"/>
      <c r="RP343" s="30"/>
      <c r="RQ343" s="30"/>
      <c r="RR343" s="30"/>
      <c r="RS343" s="30"/>
      <c r="RT343" s="30"/>
      <c r="RU343" s="30"/>
      <c r="RV343" s="30"/>
      <c r="RW343" s="30"/>
      <c r="RX343" s="30"/>
      <c r="RY343" s="30"/>
      <c r="RZ343" s="30"/>
      <c r="SA343" s="30"/>
      <c r="SB343" s="30"/>
      <c r="SC343" s="30"/>
      <c r="SD343" s="30"/>
      <c r="SE343" s="30"/>
      <c r="SF343" s="30"/>
      <c r="SG343" s="30"/>
      <c r="SH343" s="30"/>
      <c r="SI343" s="30"/>
      <c r="SJ343" s="30"/>
      <c r="SK343" s="30"/>
      <c r="SL343" s="30"/>
      <c r="SM343" s="30"/>
      <c r="SN343" s="30"/>
      <c r="SO343" s="30"/>
      <c r="SP343" s="30"/>
      <c r="SQ343" s="30"/>
      <c r="SR343" s="30"/>
      <c r="SS343" s="30"/>
      <c r="ST343" s="30"/>
      <c r="SU343" s="30"/>
      <c r="SV343" s="30"/>
      <c r="SW343" s="30"/>
      <c r="SX343" s="30"/>
      <c r="SY343" s="30"/>
      <c r="SZ343" s="30"/>
      <c r="TA343" s="30"/>
      <c r="TB343" s="30"/>
      <c r="TC343" s="30"/>
      <c r="TD343" s="30"/>
      <c r="TE343" s="30"/>
      <c r="TF343" s="30"/>
      <c r="TG343" s="30"/>
      <c r="TH343" s="30"/>
      <c r="TI343" s="30"/>
      <c r="TJ343" s="30"/>
      <c r="TK343" s="30"/>
      <c r="TL343" s="30"/>
      <c r="TM343" s="30"/>
      <c r="TN343" s="30"/>
      <c r="TO343" s="30"/>
      <c r="TP343" s="30"/>
      <c r="TQ343" s="30"/>
      <c r="TR343" s="30"/>
      <c r="TS343" s="30"/>
      <c r="TT343" s="30"/>
      <c r="TU343" s="30"/>
      <c r="TV343" s="30"/>
      <c r="TW343" s="30"/>
      <c r="TX343" s="30"/>
      <c r="TY343" s="30"/>
      <c r="TZ343" s="30"/>
      <c r="UA343" s="30"/>
      <c r="UB343" s="30"/>
      <c r="UC343" s="30"/>
      <c r="UD343" s="30"/>
      <c r="UE343" s="30"/>
      <c r="UF343" s="30"/>
      <c r="UG343" s="30"/>
      <c r="UH343" s="30"/>
      <c r="UI343" s="30"/>
      <c r="UJ343" s="30"/>
      <c r="UK343" s="30"/>
      <c r="UL343" s="30"/>
      <c r="UM343" s="30"/>
      <c r="UN343" s="30"/>
      <c r="UO343" s="30"/>
      <c r="UP343" s="30"/>
      <c r="UQ343" s="30"/>
      <c r="UR343" s="30"/>
      <c r="US343" s="30"/>
      <c r="UT343" s="30"/>
      <c r="UU343" s="30"/>
      <c r="UV343" s="30"/>
      <c r="UW343" s="30"/>
      <c r="UX343" s="30"/>
      <c r="UY343" s="30"/>
      <c r="UZ343" s="30"/>
      <c r="VA343" s="30"/>
      <c r="VB343" s="30"/>
      <c r="VC343" s="30"/>
      <c r="VD343" s="30"/>
      <c r="VE343" s="30"/>
      <c r="VF343" s="30"/>
      <c r="VG343" s="30"/>
      <c r="VH343" s="30"/>
      <c r="VI343" s="30"/>
      <c r="VJ343" s="30"/>
      <c r="VK343" s="30"/>
      <c r="VL343" s="30"/>
      <c r="VM343" s="30"/>
      <c r="VN343" s="30"/>
      <c r="VO343" s="30"/>
      <c r="VP343" s="30"/>
      <c r="VQ343" s="30"/>
      <c r="VR343" s="30"/>
      <c r="VS343" s="30"/>
      <c r="VT343" s="30"/>
      <c r="VU343" s="30"/>
      <c r="VV343" s="30"/>
      <c r="VW343" s="30"/>
      <c r="VX343" s="30"/>
      <c r="VY343" s="30"/>
      <c r="VZ343" s="30"/>
      <c r="WA343" s="30"/>
      <c r="WB343" s="30"/>
      <c r="WC343" s="30"/>
      <c r="WD343" s="30"/>
      <c r="WE343" s="30"/>
      <c r="WF343" s="30"/>
      <c r="WG343" s="30"/>
      <c r="WH343" s="30"/>
      <c r="WI343" s="30"/>
      <c r="WJ343" s="30"/>
      <c r="WK343" s="30"/>
      <c r="WL343" s="30"/>
      <c r="WM343" s="30"/>
      <c r="WN343" s="30"/>
      <c r="WO343" s="30"/>
      <c r="WP343" s="30"/>
      <c r="WQ343" s="30"/>
      <c r="WR343" s="30"/>
      <c r="WS343" s="30"/>
      <c r="WT343" s="30"/>
      <c r="WU343" s="30"/>
      <c r="WV343" s="30"/>
      <c r="WW343" s="30"/>
      <c r="WX343" s="30"/>
      <c r="WY343" s="30"/>
      <c r="WZ343" s="30"/>
      <c r="XA343" s="30"/>
      <c r="XB343" s="30"/>
      <c r="XC343" s="30"/>
      <c r="XD343" s="30"/>
      <c r="XE343" s="30"/>
      <c r="XF343" s="30"/>
      <c r="XG343" s="30"/>
      <c r="XH343" s="30"/>
      <c r="XI343" s="30"/>
      <c r="XJ343" s="30"/>
      <c r="XK343" s="30"/>
      <c r="XL343" s="30"/>
      <c r="XM343" s="30"/>
      <c r="XN343" s="30"/>
      <c r="XO343" s="30"/>
      <c r="XP343" s="30"/>
      <c r="XQ343" s="30"/>
      <c r="XR343" s="30"/>
      <c r="XS343" s="30"/>
      <c r="XT343" s="30"/>
      <c r="XU343" s="30"/>
      <c r="XV343" s="30"/>
      <c r="XW343" s="30"/>
      <c r="XX343" s="30"/>
      <c r="XY343" s="30"/>
      <c r="XZ343" s="30"/>
      <c r="YA343" s="30"/>
      <c r="YB343" s="30"/>
      <c r="YC343" s="30"/>
      <c r="YD343" s="30"/>
      <c r="YE343" s="30"/>
      <c r="YF343" s="30"/>
      <c r="YG343" s="30"/>
      <c r="YH343" s="30"/>
      <c r="YI343" s="30"/>
      <c r="YJ343" s="30"/>
      <c r="YK343" s="30"/>
      <c r="YL343" s="30"/>
      <c r="YM343" s="30"/>
      <c r="YN343" s="30"/>
      <c r="YO343" s="30"/>
      <c r="YP343" s="30"/>
      <c r="YQ343" s="30"/>
      <c r="YR343" s="30"/>
      <c r="YS343" s="30"/>
      <c r="YT343" s="30"/>
      <c r="YU343" s="30"/>
      <c r="YV343" s="30"/>
      <c r="YW343" s="30"/>
      <c r="YX343" s="30"/>
      <c r="YY343" s="30"/>
      <c r="YZ343" s="30"/>
      <c r="ZA343" s="30"/>
      <c r="ZB343" s="30"/>
      <c r="ZC343" s="30"/>
      <c r="ZD343" s="30"/>
      <c r="ZE343" s="30"/>
      <c r="ZF343" s="30"/>
      <c r="ZG343" s="30"/>
      <c r="ZH343" s="30"/>
      <c r="ZI343" s="30"/>
      <c r="ZJ343" s="30"/>
      <c r="ZK343" s="30"/>
      <c r="ZL343" s="30"/>
      <c r="ZM343" s="30"/>
      <c r="ZN343" s="30"/>
      <c r="ZO343" s="30"/>
      <c r="ZP343" s="30"/>
      <c r="ZQ343" s="30"/>
      <c r="ZR343" s="30"/>
      <c r="ZS343" s="30"/>
      <c r="ZT343" s="30"/>
      <c r="ZU343" s="30"/>
      <c r="ZV343" s="30"/>
      <c r="ZW343" s="30"/>
      <c r="ZX343" s="30"/>
      <c r="ZY343" s="30"/>
      <c r="ZZ343" s="30"/>
      <c r="AAA343" s="30"/>
      <c r="AAB343" s="30"/>
      <c r="AAC343" s="30"/>
      <c r="AAD343" s="30"/>
      <c r="AAE343" s="30"/>
      <c r="AAF343" s="30"/>
      <c r="AAG343" s="30"/>
      <c r="AAH343" s="30"/>
      <c r="AAI343" s="30"/>
      <c r="AAJ343" s="30"/>
      <c r="AAK343" s="30"/>
      <c r="AAL343" s="30"/>
      <c r="AAM343" s="30"/>
      <c r="AAN343" s="30"/>
      <c r="AAO343" s="30"/>
      <c r="AAP343" s="30"/>
      <c r="AAQ343" s="30"/>
      <c r="AAR343" s="30"/>
      <c r="AAS343" s="30"/>
      <c r="AAT343" s="30"/>
      <c r="AAU343" s="30"/>
      <c r="AAV343" s="30"/>
      <c r="AAW343" s="30"/>
      <c r="AAX343" s="30"/>
      <c r="AAY343" s="30"/>
      <c r="AAZ343" s="30"/>
      <c r="ABA343" s="30"/>
      <c r="ABB343" s="30"/>
      <c r="ABC343" s="30"/>
      <c r="ABD343" s="30"/>
      <c r="ABE343" s="30"/>
      <c r="ABF343" s="30"/>
      <c r="ABG343" s="30"/>
      <c r="ABH343" s="30"/>
      <c r="ABI343" s="30"/>
      <c r="ABJ343" s="30"/>
      <c r="ABK343" s="30"/>
      <c r="ABL343" s="30"/>
      <c r="ABM343" s="30"/>
      <c r="ABN343" s="30"/>
      <c r="ABO343" s="30"/>
      <c r="ABP343" s="30"/>
      <c r="ABQ343" s="30"/>
      <c r="ABR343" s="30"/>
      <c r="ABS343" s="30"/>
      <c r="ABT343" s="30"/>
      <c r="ABU343" s="30"/>
      <c r="ABV343" s="30"/>
      <c r="ABW343" s="30"/>
      <c r="ABX343" s="30"/>
      <c r="ABY343" s="30"/>
      <c r="ABZ343" s="30"/>
      <c r="ACA343" s="30"/>
      <c r="ACB343" s="30"/>
      <c r="ACC343" s="30"/>
      <c r="ACD343" s="30"/>
      <c r="ACE343" s="30"/>
      <c r="ACF343" s="30"/>
      <c r="ACG343" s="30"/>
      <c r="ACH343" s="30"/>
      <c r="ACI343" s="30"/>
      <c r="ACJ343" s="30"/>
      <c r="ACK343" s="30"/>
      <c r="ACL343" s="30"/>
      <c r="ACM343" s="30"/>
      <c r="ACN343" s="30"/>
      <c r="ACO343" s="30"/>
      <c r="ACP343" s="30"/>
      <c r="ACQ343" s="30"/>
      <c r="ACR343" s="30"/>
      <c r="ACS343" s="30"/>
      <c r="ACT343" s="30"/>
      <c r="ACU343" s="30"/>
      <c r="ACV343" s="30"/>
      <c r="ACW343" s="30"/>
      <c r="ACX343" s="30"/>
      <c r="ACY343" s="30"/>
      <c r="ACZ343" s="30"/>
      <c r="ADA343" s="30"/>
      <c r="ADB343" s="30"/>
      <c r="ADC343" s="30"/>
      <c r="ADD343" s="30"/>
      <c r="ADE343" s="30"/>
      <c r="ADF343" s="30"/>
      <c r="ADG343" s="30"/>
      <c r="ADH343" s="30"/>
      <c r="ADI343" s="30"/>
      <c r="ADJ343" s="30"/>
      <c r="ADK343" s="30"/>
      <c r="ADL343" s="30"/>
      <c r="ADM343" s="30"/>
      <c r="ADN343" s="30"/>
      <c r="ADO343" s="30"/>
      <c r="ADP343" s="30"/>
      <c r="ADQ343" s="30"/>
      <c r="ADR343" s="30"/>
      <c r="ADS343" s="30"/>
      <c r="ADT343" s="30"/>
      <c r="ADU343" s="30"/>
      <c r="ADV343" s="30"/>
      <c r="ADW343" s="30"/>
      <c r="ADX343" s="30"/>
      <c r="ADY343" s="30"/>
      <c r="ADZ343" s="30"/>
      <c r="AEA343" s="30"/>
      <c r="AEB343" s="30"/>
      <c r="AEC343" s="30"/>
      <c r="AED343" s="30"/>
      <c r="AEE343" s="30"/>
      <c r="AEF343" s="30"/>
      <c r="AEG343" s="30"/>
      <c r="AEH343" s="30"/>
      <c r="AEI343" s="30"/>
      <c r="AEJ343" s="30"/>
      <c r="AEK343" s="30"/>
      <c r="AEL343" s="30"/>
      <c r="AEM343" s="30"/>
      <c r="AEN343" s="30"/>
      <c r="AEO343" s="30"/>
      <c r="AEP343" s="30"/>
      <c r="AEQ343" s="30"/>
      <c r="AER343" s="30"/>
      <c r="AES343" s="30"/>
      <c r="AET343" s="30"/>
      <c r="AEU343" s="30"/>
      <c r="AEV343" s="30"/>
      <c r="AEW343" s="30"/>
      <c r="AEX343" s="30"/>
      <c r="AEY343" s="30"/>
      <c r="AEZ343" s="30"/>
      <c r="AFA343" s="30"/>
      <c r="AFB343" s="30"/>
      <c r="AFC343" s="30"/>
      <c r="AFD343" s="30"/>
      <c r="AFE343" s="30"/>
      <c r="AFF343" s="30"/>
      <c r="AFG343" s="30"/>
      <c r="AFH343" s="30"/>
      <c r="AFI343" s="30"/>
      <c r="AFJ343" s="30"/>
      <c r="AFK343" s="30"/>
      <c r="AFL343" s="30"/>
      <c r="AFM343" s="30"/>
      <c r="AFN343" s="30"/>
      <c r="AFO343" s="30"/>
      <c r="AFP343" s="30"/>
      <c r="AFQ343" s="30"/>
      <c r="AFR343" s="30"/>
      <c r="AFS343" s="30"/>
      <c r="AFT343" s="30"/>
      <c r="AFU343" s="30"/>
      <c r="AFV343" s="30"/>
      <c r="AFW343" s="30"/>
      <c r="AFX343" s="30"/>
      <c r="AFY343" s="30"/>
      <c r="AFZ343" s="30"/>
      <c r="AGA343" s="30"/>
      <c r="AGB343" s="30"/>
      <c r="AGC343" s="30"/>
      <c r="AGD343" s="30"/>
      <c r="AGE343" s="30"/>
      <c r="AGF343" s="30"/>
      <c r="AGG343" s="30"/>
      <c r="AGH343" s="30"/>
      <c r="AGI343" s="30"/>
      <c r="AGJ343" s="30"/>
      <c r="AGK343" s="30"/>
      <c r="AGL343" s="30"/>
      <c r="AGM343" s="30"/>
      <c r="AGN343" s="30"/>
      <c r="AGO343" s="30"/>
      <c r="AGP343" s="30"/>
      <c r="AGQ343" s="30"/>
      <c r="AGR343" s="30"/>
      <c r="AGS343" s="30"/>
      <c r="AGT343" s="30"/>
      <c r="AGU343" s="30"/>
      <c r="AGV343" s="30"/>
      <c r="AGW343" s="30"/>
      <c r="AGX343" s="30"/>
      <c r="AGY343" s="30"/>
      <c r="AGZ343" s="30"/>
      <c r="AHA343" s="30"/>
      <c r="AHB343" s="30"/>
      <c r="AHC343" s="30"/>
      <c r="AHD343" s="30"/>
      <c r="AHE343" s="30"/>
      <c r="AHF343" s="30"/>
      <c r="AHG343" s="30"/>
      <c r="AHH343" s="30"/>
      <c r="AHI343" s="30"/>
      <c r="AHJ343" s="30"/>
      <c r="AHK343" s="30"/>
      <c r="AHL343" s="30"/>
      <c r="AHM343" s="30"/>
      <c r="AHN343" s="30"/>
      <c r="AHO343" s="30"/>
      <c r="AHP343" s="30"/>
      <c r="AHQ343" s="30"/>
      <c r="AHR343" s="30"/>
      <c r="AHS343" s="30"/>
      <c r="AHT343" s="30"/>
      <c r="AHU343" s="30"/>
      <c r="AHV343" s="30"/>
      <c r="AHW343" s="30"/>
      <c r="AHX343" s="30"/>
      <c r="AHY343" s="30"/>
      <c r="AHZ343" s="30"/>
      <c r="AIA343" s="30"/>
      <c r="AIB343" s="30"/>
      <c r="AIC343" s="30"/>
      <c r="AID343" s="30"/>
      <c r="AIE343" s="30"/>
      <c r="AIF343" s="30"/>
      <c r="AIG343" s="30"/>
      <c r="AIH343" s="30"/>
      <c r="AII343" s="30"/>
      <c r="AIJ343" s="30"/>
      <c r="AIK343" s="30"/>
      <c r="AIL343" s="30"/>
      <c r="AIM343" s="30"/>
      <c r="AIN343" s="30"/>
      <c r="AIO343" s="30"/>
      <c r="AIP343" s="30"/>
      <c r="AIQ343" s="30"/>
      <c r="AIR343" s="30"/>
      <c r="AIS343" s="30"/>
      <c r="AIT343" s="30"/>
      <c r="AIU343" s="30"/>
      <c r="AIV343" s="30"/>
      <c r="AIW343" s="30"/>
      <c r="AIX343" s="30"/>
      <c r="AIY343" s="30"/>
      <c r="AIZ343" s="30"/>
      <c r="AJA343" s="30"/>
      <c r="AJB343" s="30"/>
      <c r="AJC343" s="30"/>
      <c r="AJD343" s="30"/>
      <c r="AJE343" s="30"/>
      <c r="AJF343" s="30"/>
      <c r="AJG343" s="30"/>
      <c r="AJH343" s="30"/>
      <c r="AJI343" s="30"/>
      <c r="AJJ343" s="30"/>
      <c r="AJK343" s="30"/>
      <c r="AJL343" s="30"/>
      <c r="AJM343" s="30"/>
      <c r="AJN343" s="30"/>
      <c r="AJO343" s="30"/>
      <c r="AJP343" s="30"/>
      <c r="AJQ343" s="30"/>
      <c r="AJR343" s="30"/>
      <c r="AJS343" s="30"/>
      <c r="AJT343" s="30"/>
      <c r="AJU343" s="30"/>
      <c r="AJV343" s="30"/>
      <c r="AJW343" s="30"/>
      <c r="AJX343" s="30"/>
      <c r="AJY343" s="30"/>
      <c r="AJZ343" s="30"/>
      <c r="AKA343" s="30"/>
      <c r="AKB343" s="30"/>
      <c r="AKC343" s="30"/>
      <c r="AKD343" s="30"/>
      <c r="AKE343" s="30"/>
      <c r="AKF343" s="30"/>
      <c r="AKG343" s="30"/>
      <c r="AKH343" s="30"/>
      <c r="AKI343" s="30"/>
      <c r="AKJ343" s="30"/>
      <c r="AKK343" s="30"/>
      <c r="AKL343" s="30"/>
      <c r="AKM343" s="30"/>
      <c r="AKN343" s="30"/>
      <c r="AKO343" s="30"/>
      <c r="AKP343" s="30"/>
      <c r="AKQ343" s="30"/>
      <c r="AKR343" s="30"/>
      <c r="AKS343" s="30"/>
      <c r="AKT343" s="30"/>
      <c r="AKU343" s="30"/>
      <c r="AKV343" s="30"/>
      <c r="AKW343" s="30"/>
      <c r="AKX343" s="30"/>
      <c r="AKY343" s="30"/>
      <c r="AKZ343" s="30"/>
      <c r="ALA343" s="30"/>
      <c r="ALB343" s="30"/>
      <c r="ALC343" s="30"/>
      <c r="ALD343" s="30"/>
      <c r="ALE343" s="30"/>
      <c r="ALF343" s="30"/>
      <c r="ALG343" s="30"/>
      <c r="ALH343" s="30"/>
      <c r="ALI343" s="30"/>
      <c r="ALJ343" s="30"/>
      <c r="ALK343" s="30"/>
      <c r="ALL343" s="30"/>
      <c r="ALM343" s="30"/>
      <c r="ALN343" s="30"/>
      <c r="ALO343" s="30"/>
      <c r="ALP343" s="30"/>
      <c r="ALQ343" s="30"/>
      <c r="ALR343" s="30"/>
      <c r="ALS343" s="30"/>
      <c r="ALT343" s="30"/>
      <c r="ALU343" s="30"/>
      <c r="ALV343" s="30"/>
      <c r="ALW343" s="30"/>
      <c r="ALX343" s="30"/>
      <c r="ALY343" s="30"/>
      <c r="ALZ343" s="30"/>
      <c r="AMA343" s="30"/>
      <c r="AMB343" s="30"/>
      <c r="AMC343" s="30"/>
      <c r="AMD343" s="30"/>
      <c r="AME343" s="30"/>
      <c r="AMF343" s="30"/>
      <c r="AMG343" s="30"/>
      <c r="AMH343" s="30"/>
      <c r="AMI343" s="30"/>
      <c r="AMJ343" s="30"/>
      <c r="AMK343" s="30"/>
      <c r="AML343" s="30"/>
      <c r="AMM343" s="30"/>
      <c r="AMN343" s="30"/>
      <c r="AMO343" s="30"/>
      <c r="AMP343" s="30"/>
      <c r="AMQ343" s="30"/>
      <c r="AMR343" s="30"/>
      <c r="AMS343" s="30"/>
      <c r="AMT343" s="30"/>
      <c r="AMU343" s="30"/>
      <c r="AMV343" s="30"/>
      <c r="AMW343" s="30"/>
      <c r="AMX343" s="30"/>
      <c r="AMY343" s="30"/>
      <c r="AMZ343" s="30"/>
      <c r="ANA343" s="30"/>
      <c r="ANB343" s="30"/>
      <c r="ANC343" s="30"/>
      <c r="AND343" s="30"/>
      <c r="ANE343" s="30"/>
      <c r="ANF343" s="30"/>
      <c r="ANG343" s="30"/>
      <c r="ANH343" s="30"/>
      <c r="ANI343" s="30"/>
      <c r="ANJ343" s="30"/>
      <c r="ANK343" s="30"/>
      <c r="ANL343" s="30"/>
      <c r="ANM343" s="30"/>
      <c r="ANN343" s="30"/>
      <c r="ANO343" s="30"/>
      <c r="ANP343" s="30"/>
      <c r="ANQ343" s="30"/>
      <c r="ANR343" s="30"/>
      <c r="ANS343" s="30"/>
      <c r="ANT343" s="30"/>
      <c r="ANU343" s="30"/>
      <c r="ANV343" s="30"/>
      <c r="ANW343" s="30"/>
      <c r="ANX343" s="30"/>
      <c r="ANY343" s="30"/>
      <c r="ANZ343" s="30"/>
      <c r="AOA343" s="30"/>
      <c r="AOB343" s="30"/>
      <c r="AOC343" s="30"/>
      <c r="AOD343" s="30"/>
      <c r="AOE343" s="30"/>
      <c r="AOF343" s="30"/>
      <c r="AOG343" s="30"/>
      <c r="AOH343" s="30"/>
      <c r="AOI343" s="30"/>
      <c r="AOJ343" s="30"/>
      <c r="AOK343" s="30"/>
      <c r="AOL343" s="30"/>
      <c r="AOM343" s="30"/>
      <c r="AON343" s="30"/>
      <c r="AOO343" s="30"/>
      <c r="AOP343" s="30"/>
      <c r="AOQ343" s="30"/>
      <c r="AOR343" s="30"/>
      <c r="AOS343" s="30"/>
      <c r="AOT343" s="30"/>
      <c r="AOU343" s="30"/>
      <c r="AOV343" s="30"/>
      <c r="AOW343" s="30"/>
      <c r="AOX343" s="30"/>
      <c r="AOY343" s="30"/>
      <c r="AOZ343" s="30"/>
      <c r="APA343" s="30"/>
      <c r="APB343" s="30"/>
      <c r="APC343" s="30"/>
      <c r="APD343" s="30"/>
      <c r="APE343" s="30"/>
      <c r="APF343" s="30"/>
      <c r="APG343" s="30"/>
      <c r="APH343" s="30"/>
      <c r="API343" s="30"/>
      <c r="APJ343" s="30"/>
      <c r="APK343" s="30"/>
      <c r="APL343" s="30"/>
      <c r="APM343" s="30"/>
      <c r="APN343" s="30"/>
      <c r="APO343" s="30"/>
      <c r="APP343" s="30"/>
      <c r="APQ343" s="30"/>
      <c r="APR343" s="30"/>
      <c r="APS343" s="30"/>
      <c r="APT343" s="30"/>
      <c r="APU343" s="30"/>
    </row>
    <row r="344" spans="1:1113" s="44" customFormat="1" x14ac:dyDescent="0.25">
      <c r="A344" s="41" t="e">
        <f t="shared" si="5"/>
        <v>#REF!</v>
      </c>
      <c r="B344" s="47"/>
      <c r="C344" s="47"/>
      <c r="D344" s="43"/>
      <c r="E344" s="43"/>
      <c r="F344" s="43"/>
      <c r="G344" s="43"/>
      <c r="H344" s="43"/>
      <c r="K344" s="6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  <c r="QQ344" s="30"/>
      <c r="QR344" s="30"/>
      <c r="QS344" s="30"/>
      <c r="QT344" s="30"/>
      <c r="QU344" s="30"/>
      <c r="QV344" s="30"/>
      <c r="QW344" s="30"/>
      <c r="QX344" s="30"/>
      <c r="QY344" s="30"/>
      <c r="QZ344" s="30"/>
      <c r="RA344" s="30"/>
      <c r="RB344" s="30"/>
      <c r="RC344" s="30"/>
      <c r="RD344" s="30"/>
      <c r="RE344" s="30"/>
      <c r="RF344" s="30"/>
      <c r="RG344" s="30"/>
      <c r="RH344" s="30"/>
      <c r="RI344" s="30"/>
      <c r="RJ344" s="30"/>
      <c r="RK344" s="30"/>
      <c r="RL344" s="30"/>
      <c r="RM344" s="30"/>
      <c r="RN344" s="30"/>
      <c r="RO344" s="30"/>
      <c r="RP344" s="30"/>
      <c r="RQ344" s="30"/>
      <c r="RR344" s="30"/>
      <c r="RS344" s="30"/>
      <c r="RT344" s="30"/>
      <c r="RU344" s="30"/>
      <c r="RV344" s="30"/>
      <c r="RW344" s="30"/>
      <c r="RX344" s="30"/>
      <c r="RY344" s="30"/>
      <c r="RZ344" s="30"/>
      <c r="SA344" s="30"/>
      <c r="SB344" s="30"/>
      <c r="SC344" s="30"/>
      <c r="SD344" s="30"/>
      <c r="SE344" s="30"/>
      <c r="SF344" s="30"/>
      <c r="SG344" s="30"/>
      <c r="SH344" s="30"/>
      <c r="SI344" s="30"/>
      <c r="SJ344" s="30"/>
      <c r="SK344" s="30"/>
      <c r="SL344" s="30"/>
      <c r="SM344" s="30"/>
      <c r="SN344" s="30"/>
      <c r="SO344" s="30"/>
      <c r="SP344" s="30"/>
      <c r="SQ344" s="30"/>
      <c r="SR344" s="30"/>
      <c r="SS344" s="30"/>
      <c r="ST344" s="30"/>
      <c r="SU344" s="30"/>
      <c r="SV344" s="30"/>
      <c r="SW344" s="30"/>
      <c r="SX344" s="30"/>
      <c r="SY344" s="30"/>
      <c r="SZ344" s="30"/>
      <c r="TA344" s="30"/>
      <c r="TB344" s="30"/>
      <c r="TC344" s="30"/>
      <c r="TD344" s="30"/>
      <c r="TE344" s="30"/>
      <c r="TF344" s="30"/>
      <c r="TG344" s="30"/>
      <c r="TH344" s="30"/>
      <c r="TI344" s="30"/>
      <c r="TJ344" s="30"/>
      <c r="TK344" s="30"/>
      <c r="TL344" s="30"/>
      <c r="TM344" s="30"/>
      <c r="TN344" s="30"/>
      <c r="TO344" s="30"/>
      <c r="TP344" s="30"/>
      <c r="TQ344" s="30"/>
      <c r="TR344" s="30"/>
      <c r="TS344" s="30"/>
      <c r="TT344" s="30"/>
      <c r="TU344" s="30"/>
      <c r="TV344" s="30"/>
      <c r="TW344" s="30"/>
      <c r="TX344" s="30"/>
      <c r="TY344" s="30"/>
      <c r="TZ344" s="30"/>
      <c r="UA344" s="30"/>
      <c r="UB344" s="30"/>
      <c r="UC344" s="30"/>
      <c r="UD344" s="30"/>
      <c r="UE344" s="30"/>
      <c r="UF344" s="30"/>
      <c r="UG344" s="30"/>
      <c r="UH344" s="30"/>
      <c r="UI344" s="30"/>
      <c r="UJ344" s="30"/>
      <c r="UK344" s="30"/>
      <c r="UL344" s="30"/>
      <c r="UM344" s="30"/>
      <c r="UN344" s="30"/>
      <c r="UO344" s="30"/>
      <c r="UP344" s="30"/>
      <c r="UQ344" s="30"/>
      <c r="UR344" s="30"/>
      <c r="US344" s="30"/>
      <c r="UT344" s="30"/>
      <c r="UU344" s="30"/>
      <c r="UV344" s="30"/>
      <c r="UW344" s="30"/>
      <c r="UX344" s="30"/>
      <c r="UY344" s="30"/>
      <c r="UZ344" s="30"/>
      <c r="VA344" s="30"/>
      <c r="VB344" s="30"/>
      <c r="VC344" s="30"/>
      <c r="VD344" s="30"/>
      <c r="VE344" s="30"/>
      <c r="VF344" s="30"/>
      <c r="VG344" s="30"/>
      <c r="VH344" s="30"/>
      <c r="VI344" s="30"/>
      <c r="VJ344" s="30"/>
      <c r="VK344" s="30"/>
      <c r="VL344" s="30"/>
      <c r="VM344" s="30"/>
      <c r="VN344" s="30"/>
      <c r="VO344" s="30"/>
      <c r="VP344" s="30"/>
      <c r="VQ344" s="30"/>
      <c r="VR344" s="30"/>
      <c r="VS344" s="30"/>
      <c r="VT344" s="30"/>
      <c r="VU344" s="30"/>
      <c r="VV344" s="30"/>
      <c r="VW344" s="30"/>
      <c r="VX344" s="30"/>
      <c r="VY344" s="30"/>
      <c r="VZ344" s="30"/>
      <c r="WA344" s="30"/>
      <c r="WB344" s="30"/>
      <c r="WC344" s="30"/>
      <c r="WD344" s="30"/>
      <c r="WE344" s="30"/>
      <c r="WF344" s="30"/>
      <c r="WG344" s="30"/>
      <c r="WH344" s="30"/>
      <c r="WI344" s="30"/>
      <c r="WJ344" s="30"/>
      <c r="WK344" s="30"/>
      <c r="WL344" s="30"/>
      <c r="WM344" s="30"/>
      <c r="WN344" s="30"/>
      <c r="WO344" s="30"/>
      <c r="WP344" s="30"/>
      <c r="WQ344" s="30"/>
      <c r="WR344" s="30"/>
      <c r="WS344" s="30"/>
      <c r="WT344" s="30"/>
      <c r="WU344" s="30"/>
      <c r="WV344" s="30"/>
      <c r="WW344" s="30"/>
      <c r="WX344" s="30"/>
      <c r="WY344" s="30"/>
      <c r="WZ344" s="30"/>
      <c r="XA344" s="30"/>
      <c r="XB344" s="30"/>
      <c r="XC344" s="30"/>
      <c r="XD344" s="30"/>
      <c r="XE344" s="30"/>
      <c r="XF344" s="30"/>
      <c r="XG344" s="30"/>
      <c r="XH344" s="30"/>
      <c r="XI344" s="30"/>
      <c r="XJ344" s="30"/>
      <c r="XK344" s="30"/>
      <c r="XL344" s="30"/>
      <c r="XM344" s="30"/>
      <c r="XN344" s="30"/>
      <c r="XO344" s="30"/>
      <c r="XP344" s="30"/>
      <c r="XQ344" s="30"/>
      <c r="XR344" s="30"/>
      <c r="XS344" s="30"/>
      <c r="XT344" s="30"/>
      <c r="XU344" s="30"/>
      <c r="XV344" s="30"/>
      <c r="XW344" s="30"/>
      <c r="XX344" s="30"/>
      <c r="XY344" s="30"/>
      <c r="XZ344" s="30"/>
      <c r="YA344" s="30"/>
      <c r="YB344" s="30"/>
      <c r="YC344" s="30"/>
      <c r="YD344" s="30"/>
      <c r="YE344" s="30"/>
      <c r="YF344" s="30"/>
      <c r="YG344" s="30"/>
      <c r="YH344" s="30"/>
      <c r="YI344" s="30"/>
      <c r="YJ344" s="30"/>
      <c r="YK344" s="30"/>
      <c r="YL344" s="30"/>
      <c r="YM344" s="30"/>
      <c r="YN344" s="30"/>
      <c r="YO344" s="30"/>
      <c r="YP344" s="30"/>
      <c r="YQ344" s="30"/>
      <c r="YR344" s="30"/>
      <c r="YS344" s="30"/>
      <c r="YT344" s="30"/>
      <c r="YU344" s="30"/>
      <c r="YV344" s="30"/>
      <c r="YW344" s="30"/>
      <c r="YX344" s="30"/>
      <c r="YY344" s="30"/>
      <c r="YZ344" s="30"/>
      <c r="ZA344" s="30"/>
      <c r="ZB344" s="30"/>
      <c r="ZC344" s="30"/>
      <c r="ZD344" s="30"/>
      <c r="ZE344" s="30"/>
      <c r="ZF344" s="30"/>
      <c r="ZG344" s="30"/>
      <c r="ZH344" s="30"/>
      <c r="ZI344" s="30"/>
      <c r="ZJ344" s="30"/>
      <c r="ZK344" s="30"/>
      <c r="ZL344" s="30"/>
      <c r="ZM344" s="30"/>
      <c r="ZN344" s="30"/>
      <c r="ZO344" s="30"/>
      <c r="ZP344" s="30"/>
      <c r="ZQ344" s="30"/>
      <c r="ZR344" s="30"/>
      <c r="ZS344" s="30"/>
      <c r="ZT344" s="30"/>
      <c r="ZU344" s="30"/>
      <c r="ZV344" s="30"/>
      <c r="ZW344" s="30"/>
      <c r="ZX344" s="30"/>
      <c r="ZY344" s="30"/>
      <c r="ZZ344" s="30"/>
      <c r="AAA344" s="30"/>
      <c r="AAB344" s="30"/>
      <c r="AAC344" s="30"/>
      <c r="AAD344" s="30"/>
      <c r="AAE344" s="30"/>
      <c r="AAF344" s="30"/>
      <c r="AAG344" s="30"/>
      <c r="AAH344" s="30"/>
      <c r="AAI344" s="30"/>
      <c r="AAJ344" s="30"/>
      <c r="AAK344" s="30"/>
      <c r="AAL344" s="30"/>
      <c r="AAM344" s="30"/>
      <c r="AAN344" s="30"/>
      <c r="AAO344" s="30"/>
      <c r="AAP344" s="30"/>
      <c r="AAQ344" s="30"/>
      <c r="AAR344" s="30"/>
      <c r="AAS344" s="30"/>
      <c r="AAT344" s="30"/>
      <c r="AAU344" s="30"/>
      <c r="AAV344" s="30"/>
      <c r="AAW344" s="30"/>
      <c r="AAX344" s="30"/>
      <c r="AAY344" s="30"/>
      <c r="AAZ344" s="30"/>
      <c r="ABA344" s="30"/>
      <c r="ABB344" s="30"/>
      <c r="ABC344" s="30"/>
      <c r="ABD344" s="30"/>
      <c r="ABE344" s="30"/>
      <c r="ABF344" s="30"/>
      <c r="ABG344" s="30"/>
      <c r="ABH344" s="30"/>
      <c r="ABI344" s="30"/>
      <c r="ABJ344" s="30"/>
      <c r="ABK344" s="30"/>
      <c r="ABL344" s="30"/>
      <c r="ABM344" s="30"/>
      <c r="ABN344" s="30"/>
      <c r="ABO344" s="30"/>
      <c r="ABP344" s="30"/>
      <c r="ABQ344" s="30"/>
      <c r="ABR344" s="30"/>
      <c r="ABS344" s="30"/>
      <c r="ABT344" s="30"/>
      <c r="ABU344" s="30"/>
      <c r="ABV344" s="30"/>
      <c r="ABW344" s="30"/>
      <c r="ABX344" s="30"/>
      <c r="ABY344" s="30"/>
      <c r="ABZ344" s="30"/>
      <c r="ACA344" s="30"/>
      <c r="ACB344" s="30"/>
      <c r="ACC344" s="30"/>
      <c r="ACD344" s="30"/>
      <c r="ACE344" s="30"/>
      <c r="ACF344" s="30"/>
      <c r="ACG344" s="30"/>
      <c r="ACH344" s="30"/>
      <c r="ACI344" s="30"/>
      <c r="ACJ344" s="30"/>
      <c r="ACK344" s="30"/>
      <c r="ACL344" s="30"/>
      <c r="ACM344" s="30"/>
      <c r="ACN344" s="30"/>
      <c r="ACO344" s="30"/>
      <c r="ACP344" s="30"/>
      <c r="ACQ344" s="30"/>
      <c r="ACR344" s="30"/>
      <c r="ACS344" s="30"/>
      <c r="ACT344" s="30"/>
      <c r="ACU344" s="30"/>
      <c r="ACV344" s="30"/>
      <c r="ACW344" s="30"/>
      <c r="ACX344" s="30"/>
      <c r="ACY344" s="30"/>
      <c r="ACZ344" s="30"/>
      <c r="ADA344" s="30"/>
      <c r="ADB344" s="30"/>
      <c r="ADC344" s="30"/>
      <c r="ADD344" s="30"/>
      <c r="ADE344" s="30"/>
      <c r="ADF344" s="30"/>
      <c r="ADG344" s="30"/>
      <c r="ADH344" s="30"/>
      <c r="ADI344" s="30"/>
      <c r="ADJ344" s="30"/>
      <c r="ADK344" s="30"/>
      <c r="ADL344" s="30"/>
      <c r="ADM344" s="30"/>
      <c r="ADN344" s="30"/>
      <c r="ADO344" s="30"/>
      <c r="ADP344" s="30"/>
      <c r="ADQ344" s="30"/>
      <c r="ADR344" s="30"/>
      <c r="ADS344" s="30"/>
      <c r="ADT344" s="30"/>
      <c r="ADU344" s="30"/>
      <c r="ADV344" s="30"/>
      <c r="ADW344" s="30"/>
      <c r="ADX344" s="30"/>
      <c r="ADY344" s="30"/>
      <c r="ADZ344" s="30"/>
      <c r="AEA344" s="30"/>
      <c r="AEB344" s="30"/>
      <c r="AEC344" s="30"/>
      <c r="AED344" s="30"/>
      <c r="AEE344" s="30"/>
      <c r="AEF344" s="30"/>
      <c r="AEG344" s="30"/>
      <c r="AEH344" s="30"/>
      <c r="AEI344" s="30"/>
      <c r="AEJ344" s="30"/>
      <c r="AEK344" s="30"/>
      <c r="AEL344" s="30"/>
      <c r="AEM344" s="30"/>
      <c r="AEN344" s="30"/>
      <c r="AEO344" s="30"/>
      <c r="AEP344" s="30"/>
      <c r="AEQ344" s="30"/>
      <c r="AER344" s="30"/>
      <c r="AES344" s="30"/>
      <c r="AET344" s="30"/>
      <c r="AEU344" s="30"/>
      <c r="AEV344" s="30"/>
      <c r="AEW344" s="30"/>
      <c r="AEX344" s="30"/>
      <c r="AEY344" s="30"/>
      <c r="AEZ344" s="30"/>
      <c r="AFA344" s="30"/>
      <c r="AFB344" s="30"/>
      <c r="AFC344" s="30"/>
      <c r="AFD344" s="30"/>
      <c r="AFE344" s="30"/>
      <c r="AFF344" s="30"/>
      <c r="AFG344" s="30"/>
      <c r="AFH344" s="30"/>
      <c r="AFI344" s="30"/>
      <c r="AFJ344" s="30"/>
      <c r="AFK344" s="30"/>
      <c r="AFL344" s="30"/>
      <c r="AFM344" s="30"/>
      <c r="AFN344" s="30"/>
      <c r="AFO344" s="30"/>
      <c r="AFP344" s="30"/>
      <c r="AFQ344" s="30"/>
      <c r="AFR344" s="30"/>
      <c r="AFS344" s="30"/>
      <c r="AFT344" s="30"/>
      <c r="AFU344" s="30"/>
      <c r="AFV344" s="30"/>
      <c r="AFW344" s="30"/>
      <c r="AFX344" s="30"/>
      <c r="AFY344" s="30"/>
      <c r="AFZ344" s="30"/>
      <c r="AGA344" s="30"/>
      <c r="AGB344" s="30"/>
      <c r="AGC344" s="30"/>
      <c r="AGD344" s="30"/>
      <c r="AGE344" s="30"/>
      <c r="AGF344" s="30"/>
      <c r="AGG344" s="30"/>
      <c r="AGH344" s="30"/>
      <c r="AGI344" s="30"/>
      <c r="AGJ344" s="30"/>
      <c r="AGK344" s="30"/>
      <c r="AGL344" s="30"/>
      <c r="AGM344" s="30"/>
      <c r="AGN344" s="30"/>
      <c r="AGO344" s="30"/>
      <c r="AGP344" s="30"/>
      <c r="AGQ344" s="30"/>
      <c r="AGR344" s="30"/>
      <c r="AGS344" s="30"/>
      <c r="AGT344" s="30"/>
      <c r="AGU344" s="30"/>
      <c r="AGV344" s="30"/>
      <c r="AGW344" s="30"/>
      <c r="AGX344" s="30"/>
      <c r="AGY344" s="30"/>
      <c r="AGZ344" s="30"/>
      <c r="AHA344" s="30"/>
      <c r="AHB344" s="30"/>
      <c r="AHC344" s="30"/>
      <c r="AHD344" s="30"/>
      <c r="AHE344" s="30"/>
      <c r="AHF344" s="30"/>
      <c r="AHG344" s="30"/>
      <c r="AHH344" s="30"/>
      <c r="AHI344" s="30"/>
      <c r="AHJ344" s="30"/>
      <c r="AHK344" s="30"/>
      <c r="AHL344" s="30"/>
      <c r="AHM344" s="30"/>
      <c r="AHN344" s="30"/>
      <c r="AHO344" s="30"/>
      <c r="AHP344" s="30"/>
      <c r="AHQ344" s="30"/>
      <c r="AHR344" s="30"/>
      <c r="AHS344" s="30"/>
      <c r="AHT344" s="30"/>
      <c r="AHU344" s="30"/>
      <c r="AHV344" s="30"/>
      <c r="AHW344" s="30"/>
      <c r="AHX344" s="30"/>
      <c r="AHY344" s="30"/>
      <c r="AHZ344" s="30"/>
      <c r="AIA344" s="30"/>
      <c r="AIB344" s="30"/>
      <c r="AIC344" s="30"/>
      <c r="AID344" s="30"/>
      <c r="AIE344" s="30"/>
      <c r="AIF344" s="30"/>
      <c r="AIG344" s="30"/>
      <c r="AIH344" s="30"/>
      <c r="AII344" s="30"/>
      <c r="AIJ344" s="30"/>
      <c r="AIK344" s="30"/>
      <c r="AIL344" s="30"/>
      <c r="AIM344" s="30"/>
      <c r="AIN344" s="30"/>
      <c r="AIO344" s="30"/>
      <c r="AIP344" s="30"/>
      <c r="AIQ344" s="30"/>
      <c r="AIR344" s="30"/>
      <c r="AIS344" s="30"/>
      <c r="AIT344" s="30"/>
      <c r="AIU344" s="30"/>
      <c r="AIV344" s="30"/>
      <c r="AIW344" s="30"/>
      <c r="AIX344" s="30"/>
      <c r="AIY344" s="30"/>
      <c r="AIZ344" s="30"/>
      <c r="AJA344" s="30"/>
      <c r="AJB344" s="30"/>
      <c r="AJC344" s="30"/>
      <c r="AJD344" s="30"/>
      <c r="AJE344" s="30"/>
      <c r="AJF344" s="30"/>
      <c r="AJG344" s="30"/>
      <c r="AJH344" s="30"/>
      <c r="AJI344" s="30"/>
      <c r="AJJ344" s="30"/>
      <c r="AJK344" s="30"/>
      <c r="AJL344" s="30"/>
      <c r="AJM344" s="30"/>
      <c r="AJN344" s="30"/>
      <c r="AJO344" s="30"/>
      <c r="AJP344" s="30"/>
      <c r="AJQ344" s="30"/>
      <c r="AJR344" s="30"/>
      <c r="AJS344" s="30"/>
      <c r="AJT344" s="30"/>
      <c r="AJU344" s="30"/>
      <c r="AJV344" s="30"/>
      <c r="AJW344" s="30"/>
      <c r="AJX344" s="30"/>
      <c r="AJY344" s="30"/>
      <c r="AJZ344" s="30"/>
      <c r="AKA344" s="30"/>
      <c r="AKB344" s="30"/>
      <c r="AKC344" s="30"/>
      <c r="AKD344" s="30"/>
      <c r="AKE344" s="30"/>
      <c r="AKF344" s="30"/>
      <c r="AKG344" s="30"/>
      <c r="AKH344" s="30"/>
      <c r="AKI344" s="30"/>
      <c r="AKJ344" s="30"/>
      <c r="AKK344" s="30"/>
      <c r="AKL344" s="30"/>
      <c r="AKM344" s="30"/>
      <c r="AKN344" s="30"/>
      <c r="AKO344" s="30"/>
      <c r="AKP344" s="30"/>
      <c r="AKQ344" s="30"/>
      <c r="AKR344" s="30"/>
      <c r="AKS344" s="30"/>
      <c r="AKT344" s="30"/>
      <c r="AKU344" s="30"/>
      <c r="AKV344" s="30"/>
      <c r="AKW344" s="30"/>
      <c r="AKX344" s="30"/>
      <c r="AKY344" s="30"/>
      <c r="AKZ344" s="30"/>
      <c r="ALA344" s="30"/>
      <c r="ALB344" s="30"/>
      <c r="ALC344" s="30"/>
      <c r="ALD344" s="30"/>
      <c r="ALE344" s="30"/>
      <c r="ALF344" s="30"/>
      <c r="ALG344" s="30"/>
      <c r="ALH344" s="30"/>
      <c r="ALI344" s="30"/>
      <c r="ALJ344" s="30"/>
      <c r="ALK344" s="30"/>
      <c r="ALL344" s="30"/>
      <c r="ALM344" s="30"/>
      <c r="ALN344" s="30"/>
      <c r="ALO344" s="30"/>
      <c r="ALP344" s="30"/>
      <c r="ALQ344" s="30"/>
      <c r="ALR344" s="30"/>
      <c r="ALS344" s="30"/>
      <c r="ALT344" s="30"/>
      <c r="ALU344" s="30"/>
      <c r="ALV344" s="30"/>
      <c r="ALW344" s="30"/>
      <c r="ALX344" s="30"/>
      <c r="ALY344" s="30"/>
      <c r="ALZ344" s="30"/>
      <c r="AMA344" s="30"/>
      <c r="AMB344" s="30"/>
      <c r="AMC344" s="30"/>
      <c r="AMD344" s="30"/>
      <c r="AME344" s="30"/>
      <c r="AMF344" s="30"/>
      <c r="AMG344" s="30"/>
      <c r="AMH344" s="30"/>
      <c r="AMI344" s="30"/>
      <c r="AMJ344" s="30"/>
      <c r="AMK344" s="30"/>
      <c r="AML344" s="30"/>
      <c r="AMM344" s="30"/>
      <c r="AMN344" s="30"/>
      <c r="AMO344" s="30"/>
      <c r="AMP344" s="30"/>
      <c r="AMQ344" s="30"/>
      <c r="AMR344" s="30"/>
      <c r="AMS344" s="30"/>
      <c r="AMT344" s="30"/>
      <c r="AMU344" s="30"/>
      <c r="AMV344" s="30"/>
      <c r="AMW344" s="30"/>
      <c r="AMX344" s="30"/>
      <c r="AMY344" s="30"/>
      <c r="AMZ344" s="30"/>
      <c r="ANA344" s="30"/>
      <c r="ANB344" s="30"/>
      <c r="ANC344" s="30"/>
      <c r="AND344" s="30"/>
      <c r="ANE344" s="30"/>
      <c r="ANF344" s="30"/>
      <c r="ANG344" s="30"/>
      <c r="ANH344" s="30"/>
      <c r="ANI344" s="30"/>
      <c r="ANJ344" s="30"/>
      <c r="ANK344" s="30"/>
      <c r="ANL344" s="30"/>
      <c r="ANM344" s="30"/>
      <c r="ANN344" s="30"/>
      <c r="ANO344" s="30"/>
      <c r="ANP344" s="30"/>
      <c r="ANQ344" s="30"/>
      <c r="ANR344" s="30"/>
      <c r="ANS344" s="30"/>
      <c r="ANT344" s="30"/>
      <c r="ANU344" s="30"/>
      <c r="ANV344" s="30"/>
      <c r="ANW344" s="30"/>
      <c r="ANX344" s="30"/>
      <c r="ANY344" s="30"/>
      <c r="ANZ344" s="30"/>
      <c r="AOA344" s="30"/>
      <c r="AOB344" s="30"/>
      <c r="AOC344" s="30"/>
      <c r="AOD344" s="30"/>
      <c r="AOE344" s="30"/>
      <c r="AOF344" s="30"/>
      <c r="AOG344" s="30"/>
      <c r="AOH344" s="30"/>
      <c r="AOI344" s="30"/>
      <c r="AOJ344" s="30"/>
      <c r="AOK344" s="30"/>
      <c r="AOL344" s="30"/>
      <c r="AOM344" s="30"/>
      <c r="AON344" s="30"/>
      <c r="AOO344" s="30"/>
      <c r="AOP344" s="30"/>
      <c r="AOQ344" s="30"/>
      <c r="AOR344" s="30"/>
      <c r="AOS344" s="30"/>
      <c r="AOT344" s="30"/>
      <c r="AOU344" s="30"/>
      <c r="AOV344" s="30"/>
      <c r="AOW344" s="30"/>
      <c r="AOX344" s="30"/>
      <c r="AOY344" s="30"/>
      <c r="AOZ344" s="30"/>
      <c r="APA344" s="30"/>
      <c r="APB344" s="30"/>
      <c r="APC344" s="30"/>
      <c r="APD344" s="30"/>
      <c r="APE344" s="30"/>
      <c r="APF344" s="30"/>
      <c r="APG344" s="30"/>
      <c r="APH344" s="30"/>
      <c r="API344" s="30"/>
      <c r="APJ344" s="30"/>
      <c r="APK344" s="30"/>
      <c r="APL344" s="30"/>
      <c r="APM344" s="30"/>
      <c r="APN344" s="30"/>
      <c r="APO344" s="30"/>
      <c r="APP344" s="30"/>
      <c r="APQ344" s="30"/>
      <c r="APR344" s="30"/>
      <c r="APS344" s="30"/>
      <c r="APT344" s="30"/>
      <c r="APU344" s="30"/>
    </row>
    <row r="345" spans="1:1113" s="44" customFormat="1" x14ac:dyDescent="0.25">
      <c r="A345" s="41" t="e">
        <f t="shared" si="5"/>
        <v>#REF!</v>
      </c>
      <c r="B345" s="47"/>
      <c r="C345" s="47"/>
      <c r="D345" s="43"/>
      <c r="E345" s="43"/>
      <c r="F345" s="43"/>
      <c r="G345" s="43"/>
      <c r="H345" s="43"/>
      <c r="K345" s="6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  <c r="QQ345" s="30"/>
      <c r="QR345" s="30"/>
      <c r="QS345" s="30"/>
      <c r="QT345" s="30"/>
      <c r="QU345" s="30"/>
      <c r="QV345" s="30"/>
      <c r="QW345" s="30"/>
      <c r="QX345" s="30"/>
      <c r="QY345" s="30"/>
      <c r="QZ345" s="30"/>
      <c r="RA345" s="30"/>
      <c r="RB345" s="30"/>
      <c r="RC345" s="30"/>
      <c r="RD345" s="30"/>
      <c r="RE345" s="30"/>
      <c r="RF345" s="30"/>
      <c r="RG345" s="30"/>
      <c r="RH345" s="30"/>
      <c r="RI345" s="30"/>
      <c r="RJ345" s="30"/>
      <c r="RK345" s="30"/>
      <c r="RL345" s="30"/>
      <c r="RM345" s="30"/>
      <c r="RN345" s="30"/>
      <c r="RO345" s="30"/>
      <c r="RP345" s="30"/>
      <c r="RQ345" s="30"/>
      <c r="RR345" s="30"/>
      <c r="RS345" s="30"/>
      <c r="RT345" s="30"/>
      <c r="RU345" s="30"/>
      <c r="RV345" s="30"/>
      <c r="RW345" s="30"/>
      <c r="RX345" s="30"/>
      <c r="RY345" s="30"/>
      <c r="RZ345" s="30"/>
      <c r="SA345" s="30"/>
      <c r="SB345" s="30"/>
      <c r="SC345" s="30"/>
      <c r="SD345" s="30"/>
      <c r="SE345" s="30"/>
      <c r="SF345" s="30"/>
      <c r="SG345" s="30"/>
      <c r="SH345" s="30"/>
      <c r="SI345" s="30"/>
      <c r="SJ345" s="30"/>
      <c r="SK345" s="30"/>
      <c r="SL345" s="30"/>
      <c r="SM345" s="30"/>
      <c r="SN345" s="30"/>
      <c r="SO345" s="30"/>
      <c r="SP345" s="30"/>
      <c r="SQ345" s="30"/>
      <c r="SR345" s="30"/>
      <c r="SS345" s="30"/>
      <c r="ST345" s="30"/>
      <c r="SU345" s="30"/>
      <c r="SV345" s="30"/>
      <c r="SW345" s="30"/>
      <c r="SX345" s="30"/>
      <c r="SY345" s="30"/>
      <c r="SZ345" s="30"/>
      <c r="TA345" s="30"/>
      <c r="TB345" s="30"/>
      <c r="TC345" s="30"/>
      <c r="TD345" s="30"/>
      <c r="TE345" s="30"/>
      <c r="TF345" s="30"/>
      <c r="TG345" s="30"/>
      <c r="TH345" s="30"/>
      <c r="TI345" s="30"/>
      <c r="TJ345" s="30"/>
      <c r="TK345" s="30"/>
      <c r="TL345" s="30"/>
      <c r="TM345" s="30"/>
      <c r="TN345" s="30"/>
      <c r="TO345" s="30"/>
      <c r="TP345" s="30"/>
      <c r="TQ345" s="30"/>
      <c r="TR345" s="30"/>
      <c r="TS345" s="30"/>
      <c r="TT345" s="30"/>
      <c r="TU345" s="30"/>
      <c r="TV345" s="30"/>
      <c r="TW345" s="30"/>
      <c r="TX345" s="30"/>
      <c r="TY345" s="30"/>
      <c r="TZ345" s="30"/>
      <c r="UA345" s="30"/>
      <c r="UB345" s="30"/>
      <c r="UC345" s="30"/>
      <c r="UD345" s="30"/>
      <c r="UE345" s="30"/>
      <c r="UF345" s="30"/>
      <c r="UG345" s="30"/>
      <c r="UH345" s="30"/>
      <c r="UI345" s="30"/>
      <c r="UJ345" s="30"/>
      <c r="UK345" s="30"/>
      <c r="UL345" s="30"/>
      <c r="UM345" s="30"/>
      <c r="UN345" s="30"/>
      <c r="UO345" s="30"/>
      <c r="UP345" s="30"/>
      <c r="UQ345" s="30"/>
      <c r="UR345" s="30"/>
      <c r="US345" s="30"/>
      <c r="UT345" s="30"/>
      <c r="UU345" s="30"/>
      <c r="UV345" s="30"/>
      <c r="UW345" s="30"/>
      <c r="UX345" s="30"/>
      <c r="UY345" s="30"/>
      <c r="UZ345" s="30"/>
      <c r="VA345" s="30"/>
      <c r="VB345" s="30"/>
      <c r="VC345" s="30"/>
      <c r="VD345" s="30"/>
      <c r="VE345" s="30"/>
      <c r="VF345" s="30"/>
      <c r="VG345" s="30"/>
      <c r="VH345" s="30"/>
      <c r="VI345" s="30"/>
      <c r="VJ345" s="30"/>
      <c r="VK345" s="30"/>
      <c r="VL345" s="30"/>
      <c r="VM345" s="30"/>
      <c r="VN345" s="30"/>
      <c r="VO345" s="30"/>
      <c r="VP345" s="30"/>
      <c r="VQ345" s="30"/>
      <c r="VR345" s="30"/>
      <c r="VS345" s="30"/>
      <c r="VT345" s="30"/>
      <c r="VU345" s="30"/>
      <c r="VV345" s="30"/>
      <c r="VW345" s="30"/>
      <c r="VX345" s="30"/>
      <c r="VY345" s="30"/>
      <c r="VZ345" s="30"/>
      <c r="WA345" s="30"/>
      <c r="WB345" s="30"/>
      <c r="WC345" s="30"/>
      <c r="WD345" s="30"/>
      <c r="WE345" s="30"/>
      <c r="WF345" s="30"/>
      <c r="WG345" s="30"/>
      <c r="WH345" s="30"/>
      <c r="WI345" s="30"/>
      <c r="WJ345" s="30"/>
      <c r="WK345" s="30"/>
      <c r="WL345" s="30"/>
      <c r="WM345" s="30"/>
      <c r="WN345" s="30"/>
      <c r="WO345" s="30"/>
      <c r="WP345" s="30"/>
      <c r="WQ345" s="30"/>
      <c r="WR345" s="30"/>
      <c r="WS345" s="30"/>
      <c r="WT345" s="30"/>
      <c r="WU345" s="30"/>
      <c r="WV345" s="30"/>
      <c r="WW345" s="30"/>
      <c r="WX345" s="30"/>
      <c r="WY345" s="30"/>
      <c r="WZ345" s="30"/>
      <c r="XA345" s="30"/>
      <c r="XB345" s="30"/>
      <c r="XC345" s="30"/>
      <c r="XD345" s="30"/>
      <c r="XE345" s="30"/>
      <c r="XF345" s="30"/>
      <c r="XG345" s="30"/>
      <c r="XH345" s="30"/>
      <c r="XI345" s="30"/>
      <c r="XJ345" s="30"/>
      <c r="XK345" s="30"/>
      <c r="XL345" s="30"/>
      <c r="XM345" s="30"/>
      <c r="XN345" s="30"/>
      <c r="XO345" s="30"/>
      <c r="XP345" s="30"/>
      <c r="XQ345" s="30"/>
      <c r="XR345" s="30"/>
      <c r="XS345" s="30"/>
      <c r="XT345" s="30"/>
      <c r="XU345" s="30"/>
      <c r="XV345" s="30"/>
      <c r="XW345" s="30"/>
      <c r="XX345" s="30"/>
      <c r="XY345" s="30"/>
      <c r="XZ345" s="30"/>
      <c r="YA345" s="30"/>
      <c r="YB345" s="30"/>
      <c r="YC345" s="30"/>
      <c r="YD345" s="30"/>
      <c r="YE345" s="30"/>
      <c r="YF345" s="30"/>
      <c r="YG345" s="30"/>
      <c r="YH345" s="30"/>
      <c r="YI345" s="30"/>
      <c r="YJ345" s="30"/>
      <c r="YK345" s="30"/>
      <c r="YL345" s="30"/>
      <c r="YM345" s="30"/>
      <c r="YN345" s="30"/>
      <c r="YO345" s="30"/>
      <c r="YP345" s="30"/>
      <c r="YQ345" s="30"/>
      <c r="YR345" s="30"/>
      <c r="YS345" s="30"/>
      <c r="YT345" s="30"/>
      <c r="YU345" s="30"/>
      <c r="YV345" s="30"/>
      <c r="YW345" s="30"/>
      <c r="YX345" s="30"/>
      <c r="YY345" s="30"/>
      <c r="YZ345" s="30"/>
      <c r="ZA345" s="30"/>
      <c r="ZB345" s="30"/>
      <c r="ZC345" s="30"/>
      <c r="ZD345" s="30"/>
      <c r="ZE345" s="30"/>
      <c r="ZF345" s="30"/>
      <c r="ZG345" s="30"/>
      <c r="ZH345" s="30"/>
      <c r="ZI345" s="30"/>
      <c r="ZJ345" s="30"/>
      <c r="ZK345" s="30"/>
      <c r="ZL345" s="30"/>
      <c r="ZM345" s="30"/>
      <c r="ZN345" s="30"/>
      <c r="ZO345" s="30"/>
      <c r="ZP345" s="30"/>
      <c r="ZQ345" s="30"/>
      <c r="ZR345" s="30"/>
      <c r="ZS345" s="30"/>
      <c r="ZT345" s="30"/>
      <c r="ZU345" s="30"/>
      <c r="ZV345" s="30"/>
      <c r="ZW345" s="30"/>
      <c r="ZX345" s="30"/>
      <c r="ZY345" s="30"/>
      <c r="ZZ345" s="30"/>
      <c r="AAA345" s="30"/>
      <c r="AAB345" s="30"/>
      <c r="AAC345" s="30"/>
      <c r="AAD345" s="30"/>
      <c r="AAE345" s="30"/>
      <c r="AAF345" s="30"/>
      <c r="AAG345" s="30"/>
      <c r="AAH345" s="30"/>
      <c r="AAI345" s="30"/>
      <c r="AAJ345" s="30"/>
      <c r="AAK345" s="30"/>
      <c r="AAL345" s="30"/>
      <c r="AAM345" s="30"/>
      <c r="AAN345" s="30"/>
      <c r="AAO345" s="30"/>
      <c r="AAP345" s="30"/>
      <c r="AAQ345" s="30"/>
      <c r="AAR345" s="30"/>
      <c r="AAS345" s="30"/>
      <c r="AAT345" s="30"/>
      <c r="AAU345" s="30"/>
      <c r="AAV345" s="30"/>
      <c r="AAW345" s="30"/>
      <c r="AAX345" s="30"/>
      <c r="AAY345" s="30"/>
      <c r="AAZ345" s="30"/>
      <c r="ABA345" s="30"/>
      <c r="ABB345" s="30"/>
      <c r="ABC345" s="30"/>
      <c r="ABD345" s="30"/>
      <c r="ABE345" s="30"/>
      <c r="ABF345" s="30"/>
      <c r="ABG345" s="30"/>
      <c r="ABH345" s="30"/>
      <c r="ABI345" s="30"/>
      <c r="ABJ345" s="30"/>
      <c r="ABK345" s="30"/>
      <c r="ABL345" s="30"/>
      <c r="ABM345" s="30"/>
      <c r="ABN345" s="30"/>
      <c r="ABO345" s="30"/>
      <c r="ABP345" s="30"/>
      <c r="ABQ345" s="30"/>
      <c r="ABR345" s="30"/>
      <c r="ABS345" s="30"/>
      <c r="ABT345" s="30"/>
      <c r="ABU345" s="30"/>
      <c r="ABV345" s="30"/>
      <c r="ABW345" s="30"/>
      <c r="ABX345" s="30"/>
      <c r="ABY345" s="30"/>
      <c r="ABZ345" s="30"/>
      <c r="ACA345" s="30"/>
      <c r="ACB345" s="30"/>
      <c r="ACC345" s="30"/>
      <c r="ACD345" s="30"/>
      <c r="ACE345" s="30"/>
      <c r="ACF345" s="30"/>
      <c r="ACG345" s="30"/>
      <c r="ACH345" s="30"/>
      <c r="ACI345" s="30"/>
      <c r="ACJ345" s="30"/>
      <c r="ACK345" s="30"/>
      <c r="ACL345" s="30"/>
      <c r="ACM345" s="30"/>
      <c r="ACN345" s="30"/>
      <c r="ACO345" s="30"/>
      <c r="ACP345" s="30"/>
      <c r="ACQ345" s="30"/>
      <c r="ACR345" s="30"/>
      <c r="ACS345" s="30"/>
      <c r="ACT345" s="30"/>
      <c r="ACU345" s="30"/>
      <c r="ACV345" s="30"/>
      <c r="ACW345" s="30"/>
      <c r="ACX345" s="30"/>
      <c r="ACY345" s="30"/>
      <c r="ACZ345" s="30"/>
      <c r="ADA345" s="30"/>
      <c r="ADB345" s="30"/>
      <c r="ADC345" s="30"/>
      <c r="ADD345" s="30"/>
      <c r="ADE345" s="30"/>
      <c r="ADF345" s="30"/>
      <c r="ADG345" s="30"/>
      <c r="ADH345" s="30"/>
      <c r="ADI345" s="30"/>
      <c r="ADJ345" s="30"/>
      <c r="ADK345" s="30"/>
      <c r="ADL345" s="30"/>
      <c r="ADM345" s="30"/>
      <c r="ADN345" s="30"/>
      <c r="ADO345" s="30"/>
      <c r="ADP345" s="30"/>
      <c r="ADQ345" s="30"/>
      <c r="ADR345" s="30"/>
      <c r="ADS345" s="30"/>
      <c r="ADT345" s="30"/>
      <c r="ADU345" s="30"/>
      <c r="ADV345" s="30"/>
      <c r="ADW345" s="30"/>
      <c r="ADX345" s="30"/>
      <c r="ADY345" s="30"/>
      <c r="ADZ345" s="30"/>
      <c r="AEA345" s="30"/>
      <c r="AEB345" s="30"/>
      <c r="AEC345" s="30"/>
      <c r="AED345" s="30"/>
      <c r="AEE345" s="30"/>
      <c r="AEF345" s="30"/>
      <c r="AEG345" s="30"/>
      <c r="AEH345" s="30"/>
      <c r="AEI345" s="30"/>
      <c r="AEJ345" s="30"/>
      <c r="AEK345" s="30"/>
      <c r="AEL345" s="30"/>
      <c r="AEM345" s="30"/>
      <c r="AEN345" s="30"/>
      <c r="AEO345" s="30"/>
      <c r="AEP345" s="30"/>
      <c r="AEQ345" s="30"/>
      <c r="AER345" s="30"/>
      <c r="AES345" s="30"/>
      <c r="AET345" s="30"/>
      <c r="AEU345" s="30"/>
      <c r="AEV345" s="30"/>
      <c r="AEW345" s="30"/>
      <c r="AEX345" s="30"/>
      <c r="AEY345" s="30"/>
      <c r="AEZ345" s="30"/>
      <c r="AFA345" s="30"/>
      <c r="AFB345" s="30"/>
      <c r="AFC345" s="30"/>
      <c r="AFD345" s="30"/>
      <c r="AFE345" s="30"/>
      <c r="AFF345" s="30"/>
      <c r="AFG345" s="30"/>
      <c r="AFH345" s="30"/>
      <c r="AFI345" s="30"/>
      <c r="AFJ345" s="30"/>
      <c r="AFK345" s="30"/>
      <c r="AFL345" s="30"/>
      <c r="AFM345" s="30"/>
      <c r="AFN345" s="30"/>
      <c r="AFO345" s="30"/>
      <c r="AFP345" s="30"/>
      <c r="AFQ345" s="30"/>
      <c r="AFR345" s="30"/>
      <c r="AFS345" s="30"/>
      <c r="AFT345" s="30"/>
      <c r="AFU345" s="30"/>
      <c r="AFV345" s="30"/>
      <c r="AFW345" s="30"/>
      <c r="AFX345" s="30"/>
      <c r="AFY345" s="30"/>
      <c r="AFZ345" s="30"/>
      <c r="AGA345" s="30"/>
      <c r="AGB345" s="30"/>
      <c r="AGC345" s="30"/>
      <c r="AGD345" s="30"/>
      <c r="AGE345" s="30"/>
      <c r="AGF345" s="30"/>
      <c r="AGG345" s="30"/>
      <c r="AGH345" s="30"/>
      <c r="AGI345" s="30"/>
      <c r="AGJ345" s="30"/>
      <c r="AGK345" s="30"/>
      <c r="AGL345" s="30"/>
      <c r="AGM345" s="30"/>
      <c r="AGN345" s="30"/>
      <c r="AGO345" s="30"/>
      <c r="AGP345" s="30"/>
      <c r="AGQ345" s="30"/>
      <c r="AGR345" s="30"/>
      <c r="AGS345" s="30"/>
      <c r="AGT345" s="30"/>
      <c r="AGU345" s="30"/>
      <c r="AGV345" s="30"/>
      <c r="AGW345" s="30"/>
      <c r="AGX345" s="30"/>
      <c r="AGY345" s="30"/>
      <c r="AGZ345" s="30"/>
      <c r="AHA345" s="30"/>
      <c r="AHB345" s="30"/>
      <c r="AHC345" s="30"/>
      <c r="AHD345" s="30"/>
      <c r="AHE345" s="30"/>
      <c r="AHF345" s="30"/>
      <c r="AHG345" s="30"/>
      <c r="AHH345" s="30"/>
      <c r="AHI345" s="30"/>
      <c r="AHJ345" s="30"/>
      <c r="AHK345" s="30"/>
      <c r="AHL345" s="30"/>
      <c r="AHM345" s="30"/>
      <c r="AHN345" s="30"/>
      <c r="AHO345" s="30"/>
      <c r="AHP345" s="30"/>
      <c r="AHQ345" s="30"/>
      <c r="AHR345" s="30"/>
      <c r="AHS345" s="30"/>
      <c r="AHT345" s="30"/>
      <c r="AHU345" s="30"/>
      <c r="AHV345" s="30"/>
      <c r="AHW345" s="30"/>
      <c r="AHX345" s="30"/>
      <c r="AHY345" s="30"/>
      <c r="AHZ345" s="30"/>
      <c r="AIA345" s="30"/>
      <c r="AIB345" s="30"/>
      <c r="AIC345" s="30"/>
      <c r="AID345" s="30"/>
      <c r="AIE345" s="30"/>
      <c r="AIF345" s="30"/>
      <c r="AIG345" s="30"/>
      <c r="AIH345" s="30"/>
      <c r="AII345" s="30"/>
      <c r="AIJ345" s="30"/>
      <c r="AIK345" s="30"/>
      <c r="AIL345" s="30"/>
      <c r="AIM345" s="30"/>
      <c r="AIN345" s="30"/>
      <c r="AIO345" s="30"/>
      <c r="AIP345" s="30"/>
      <c r="AIQ345" s="30"/>
      <c r="AIR345" s="30"/>
      <c r="AIS345" s="30"/>
      <c r="AIT345" s="30"/>
      <c r="AIU345" s="30"/>
      <c r="AIV345" s="30"/>
      <c r="AIW345" s="30"/>
      <c r="AIX345" s="30"/>
      <c r="AIY345" s="30"/>
      <c r="AIZ345" s="30"/>
      <c r="AJA345" s="30"/>
      <c r="AJB345" s="30"/>
      <c r="AJC345" s="30"/>
      <c r="AJD345" s="30"/>
      <c r="AJE345" s="30"/>
      <c r="AJF345" s="30"/>
      <c r="AJG345" s="30"/>
      <c r="AJH345" s="30"/>
      <c r="AJI345" s="30"/>
      <c r="AJJ345" s="30"/>
      <c r="AJK345" s="30"/>
      <c r="AJL345" s="30"/>
      <c r="AJM345" s="30"/>
      <c r="AJN345" s="30"/>
      <c r="AJO345" s="30"/>
      <c r="AJP345" s="30"/>
      <c r="AJQ345" s="30"/>
      <c r="AJR345" s="30"/>
      <c r="AJS345" s="30"/>
      <c r="AJT345" s="30"/>
      <c r="AJU345" s="30"/>
      <c r="AJV345" s="30"/>
      <c r="AJW345" s="30"/>
      <c r="AJX345" s="30"/>
      <c r="AJY345" s="30"/>
      <c r="AJZ345" s="30"/>
      <c r="AKA345" s="30"/>
      <c r="AKB345" s="30"/>
      <c r="AKC345" s="30"/>
      <c r="AKD345" s="30"/>
      <c r="AKE345" s="30"/>
      <c r="AKF345" s="30"/>
      <c r="AKG345" s="30"/>
      <c r="AKH345" s="30"/>
      <c r="AKI345" s="30"/>
      <c r="AKJ345" s="30"/>
      <c r="AKK345" s="30"/>
      <c r="AKL345" s="30"/>
      <c r="AKM345" s="30"/>
      <c r="AKN345" s="30"/>
      <c r="AKO345" s="30"/>
      <c r="AKP345" s="30"/>
      <c r="AKQ345" s="30"/>
      <c r="AKR345" s="30"/>
      <c r="AKS345" s="30"/>
      <c r="AKT345" s="30"/>
      <c r="AKU345" s="30"/>
      <c r="AKV345" s="30"/>
      <c r="AKW345" s="30"/>
      <c r="AKX345" s="30"/>
      <c r="AKY345" s="30"/>
      <c r="AKZ345" s="30"/>
      <c r="ALA345" s="30"/>
      <c r="ALB345" s="30"/>
      <c r="ALC345" s="30"/>
      <c r="ALD345" s="30"/>
      <c r="ALE345" s="30"/>
      <c r="ALF345" s="30"/>
      <c r="ALG345" s="30"/>
      <c r="ALH345" s="30"/>
      <c r="ALI345" s="30"/>
      <c r="ALJ345" s="30"/>
      <c r="ALK345" s="30"/>
      <c r="ALL345" s="30"/>
      <c r="ALM345" s="30"/>
      <c r="ALN345" s="30"/>
      <c r="ALO345" s="30"/>
      <c r="ALP345" s="30"/>
      <c r="ALQ345" s="30"/>
      <c r="ALR345" s="30"/>
      <c r="ALS345" s="30"/>
      <c r="ALT345" s="30"/>
      <c r="ALU345" s="30"/>
      <c r="ALV345" s="30"/>
      <c r="ALW345" s="30"/>
      <c r="ALX345" s="30"/>
      <c r="ALY345" s="30"/>
      <c r="ALZ345" s="30"/>
      <c r="AMA345" s="30"/>
      <c r="AMB345" s="30"/>
      <c r="AMC345" s="30"/>
      <c r="AMD345" s="30"/>
      <c r="AME345" s="30"/>
      <c r="AMF345" s="30"/>
      <c r="AMG345" s="30"/>
      <c r="AMH345" s="30"/>
      <c r="AMI345" s="30"/>
      <c r="AMJ345" s="30"/>
      <c r="AMK345" s="30"/>
      <c r="AML345" s="30"/>
      <c r="AMM345" s="30"/>
      <c r="AMN345" s="30"/>
      <c r="AMO345" s="30"/>
      <c r="AMP345" s="30"/>
      <c r="AMQ345" s="30"/>
      <c r="AMR345" s="30"/>
      <c r="AMS345" s="30"/>
      <c r="AMT345" s="30"/>
      <c r="AMU345" s="30"/>
      <c r="AMV345" s="30"/>
      <c r="AMW345" s="30"/>
      <c r="AMX345" s="30"/>
      <c r="AMY345" s="30"/>
      <c r="AMZ345" s="30"/>
      <c r="ANA345" s="30"/>
      <c r="ANB345" s="30"/>
      <c r="ANC345" s="30"/>
      <c r="AND345" s="30"/>
      <c r="ANE345" s="30"/>
      <c r="ANF345" s="30"/>
      <c r="ANG345" s="30"/>
      <c r="ANH345" s="30"/>
      <c r="ANI345" s="30"/>
      <c r="ANJ345" s="30"/>
      <c r="ANK345" s="30"/>
      <c r="ANL345" s="30"/>
      <c r="ANM345" s="30"/>
      <c r="ANN345" s="30"/>
      <c r="ANO345" s="30"/>
      <c r="ANP345" s="30"/>
      <c r="ANQ345" s="30"/>
      <c r="ANR345" s="30"/>
      <c r="ANS345" s="30"/>
      <c r="ANT345" s="30"/>
      <c r="ANU345" s="30"/>
      <c r="ANV345" s="30"/>
      <c r="ANW345" s="30"/>
      <c r="ANX345" s="30"/>
      <c r="ANY345" s="30"/>
      <c r="ANZ345" s="30"/>
      <c r="AOA345" s="30"/>
      <c r="AOB345" s="30"/>
      <c r="AOC345" s="30"/>
      <c r="AOD345" s="30"/>
      <c r="AOE345" s="30"/>
      <c r="AOF345" s="30"/>
      <c r="AOG345" s="30"/>
      <c r="AOH345" s="30"/>
      <c r="AOI345" s="30"/>
      <c r="AOJ345" s="30"/>
      <c r="AOK345" s="30"/>
      <c r="AOL345" s="30"/>
      <c r="AOM345" s="30"/>
      <c r="AON345" s="30"/>
      <c r="AOO345" s="30"/>
      <c r="AOP345" s="30"/>
      <c r="AOQ345" s="30"/>
      <c r="AOR345" s="30"/>
      <c r="AOS345" s="30"/>
      <c r="AOT345" s="30"/>
      <c r="AOU345" s="30"/>
      <c r="AOV345" s="30"/>
      <c r="AOW345" s="30"/>
      <c r="AOX345" s="30"/>
      <c r="AOY345" s="30"/>
      <c r="AOZ345" s="30"/>
      <c r="APA345" s="30"/>
      <c r="APB345" s="30"/>
      <c r="APC345" s="30"/>
      <c r="APD345" s="30"/>
      <c r="APE345" s="30"/>
      <c r="APF345" s="30"/>
      <c r="APG345" s="30"/>
      <c r="APH345" s="30"/>
      <c r="API345" s="30"/>
      <c r="APJ345" s="30"/>
      <c r="APK345" s="30"/>
      <c r="APL345" s="30"/>
      <c r="APM345" s="30"/>
      <c r="APN345" s="30"/>
      <c r="APO345" s="30"/>
      <c r="APP345" s="30"/>
      <c r="APQ345" s="30"/>
      <c r="APR345" s="30"/>
      <c r="APS345" s="30"/>
      <c r="APT345" s="30"/>
      <c r="APU345" s="30"/>
    </row>
    <row r="346" spans="1:1113" s="44" customFormat="1" x14ac:dyDescent="0.25">
      <c r="A346" s="41" t="e">
        <f t="shared" si="5"/>
        <v>#REF!</v>
      </c>
      <c r="B346" s="47"/>
      <c r="C346" s="47"/>
      <c r="D346" s="43"/>
      <c r="E346" s="43"/>
      <c r="F346" s="43"/>
      <c r="G346" s="43"/>
      <c r="H346" s="43"/>
      <c r="K346" s="6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  <c r="QQ346" s="30"/>
      <c r="QR346" s="30"/>
      <c r="QS346" s="30"/>
      <c r="QT346" s="30"/>
      <c r="QU346" s="30"/>
      <c r="QV346" s="30"/>
      <c r="QW346" s="30"/>
      <c r="QX346" s="30"/>
      <c r="QY346" s="30"/>
      <c r="QZ346" s="30"/>
      <c r="RA346" s="30"/>
      <c r="RB346" s="30"/>
      <c r="RC346" s="30"/>
      <c r="RD346" s="30"/>
      <c r="RE346" s="30"/>
      <c r="RF346" s="30"/>
      <c r="RG346" s="30"/>
      <c r="RH346" s="30"/>
      <c r="RI346" s="30"/>
      <c r="RJ346" s="30"/>
      <c r="RK346" s="30"/>
      <c r="RL346" s="30"/>
      <c r="RM346" s="30"/>
      <c r="RN346" s="30"/>
      <c r="RO346" s="30"/>
      <c r="RP346" s="30"/>
      <c r="RQ346" s="30"/>
      <c r="RR346" s="30"/>
      <c r="RS346" s="30"/>
      <c r="RT346" s="30"/>
      <c r="RU346" s="30"/>
      <c r="RV346" s="30"/>
      <c r="RW346" s="30"/>
      <c r="RX346" s="30"/>
      <c r="RY346" s="30"/>
      <c r="RZ346" s="30"/>
      <c r="SA346" s="30"/>
      <c r="SB346" s="30"/>
      <c r="SC346" s="30"/>
      <c r="SD346" s="30"/>
      <c r="SE346" s="30"/>
      <c r="SF346" s="30"/>
      <c r="SG346" s="30"/>
      <c r="SH346" s="30"/>
      <c r="SI346" s="30"/>
      <c r="SJ346" s="30"/>
      <c r="SK346" s="30"/>
      <c r="SL346" s="30"/>
      <c r="SM346" s="30"/>
      <c r="SN346" s="30"/>
      <c r="SO346" s="30"/>
      <c r="SP346" s="30"/>
      <c r="SQ346" s="30"/>
      <c r="SR346" s="30"/>
      <c r="SS346" s="30"/>
      <c r="ST346" s="30"/>
      <c r="SU346" s="30"/>
      <c r="SV346" s="30"/>
      <c r="SW346" s="30"/>
      <c r="SX346" s="30"/>
      <c r="SY346" s="30"/>
      <c r="SZ346" s="30"/>
      <c r="TA346" s="30"/>
      <c r="TB346" s="30"/>
      <c r="TC346" s="30"/>
      <c r="TD346" s="30"/>
      <c r="TE346" s="30"/>
      <c r="TF346" s="30"/>
      <c r="TG346" s="30"/>
      <c r="TH346" s="30"/>
      <c r="TI346" s="30"/>
      <c r="TJ346" s="30"/>
      <c r="TK346" s="30"/>
      <c r="TL346" s="30"/>
      <c r="TM346" s="30"/>
      <c r="TN346" s="30"/>
      <c r="TO346" s="30"/>
      <c r="TP346" s="30"/>
      <c r="TQ346" s="30"/>
      <c r="TR346" s="30"/>
      <c r="TS346" s="30"/>
      <c r="TT346" s="30"/>
      <c r="TU346" s="30"/>
      <c r="TV346" s="30"/>
      <c r="TW346" s="30"/>
      <c r="TX346" s="30"/>
      <c r="TY346" s="30"/>
      <c r="TZ346" s="30"/>
      <c r="UA346" s="30"/>
      <c r="UB346" s="30"/>
      <c r="UC346" s="30"/>
      <c r="UD346" s="30"/>
      <c r="UE346" s="30"/>
      <c r="UF346" s="30"/>
      <c r="UG346" s="30"/>
      <c r="UH346" s="30"/>
      <c r="UI346" s="30"/>
      <c r="UJ346" s="30"/>
      <c r="UK346" s="30"/>
      <c r="UL346" s="30"/>
      <c r="UM346" s="30"/>
      <c r="UN346" s="30"/>
      <c r="UO346" s="30"/>
      <c r="UP346" s="30"/>
      <c r="UQ346" s="30"/>
      <c r="UR346" s="30"/>
      <c r="US346" s="30"/>
      <c r="UT346" s="30"/>
      <c r="UU346" s="30"/>
      <c r="UV346" s="30"/>
      <c r="UW346" s="30"/>
      <c r="UX346" s="30"/>
      <c r="UY346" s="30"/>
      <c r="UZ346" s="30"/>
      <c r="VA346" s="30"/>
      <c r="VB346" s="30"/>
      <c r="VC346" s="30"/>
      <c r="VD346" s="30"/>
      <c r="VE346" s="30"/>
      <c r="VF346" s="30"/>
      <c r="VG346" s="30"/>
      <c r="VH346" s="30"/>
      <c r="VI346" s="30"/>
      <c r="VJ346" s="30"/>
      <c r="VK346" s="30"/>
      <c r="VL346" s="30"/>
      <c r="VM346" s="30"/>
      <c r="VN346" s="30"/>
      <c r="VO346" s="30"/>
      <c r="VP346" s="30"/>
      <c r="VQ346" s="30"/>
      <c r="VR346" s="30"/>
      <c r="VS346" s="30"/>
      <c r="VT346" s="30"/>
      <c r="VU346" s="30"/>
      <c r="VV346" s="30"/>
      <c r="VW346" s="30"/>
      <c r="VX346" s="30"/>
      <c r="VY346" s="30"/>
      <c r="VZ346" s="30"/>
      <c r="WA346" s="30"/>
      <c r="WB346" s="30"/>
      <c r="WC346" s="30"/>
      <c r="WD346" s="30"/>
      <c r="WE346" s="30"/>
      <c r="WF346" s="30"/>
      <c r="WG346" s="30"/>
      <c r="WH346" s="30"/>
      <c r="WI346" s="30"/>
      <c r="WJ346" s="30"/>
      <c r="WK346" s="30"/>
      <c r="WL346" s="30"/>
      <c r="WM346" s="30"/>
      <c r="WN346" s="30"/>
      <c r="WO346" s="30"/>
      <c r="WP346" s="30"/>
      <c r="WQ346" s="30"/>
      <c r="WR346" s="30"/>
      <c r="WS346" s="30"/>
      <c r="WT346" s="30"/>
      <c r="WU346" s="30"/>
      <c r="WV346" s="30"/>
      <c r="WW346" s="30"/>
      <c r="WX346" s="30"/>
      <c r="WY346" s="30"/>
      <c r="WZ346" s="30"/>
      <c r="XA346" s="30"/>
      <c r="XB346" s="30"/>
      <c r="XC346" s="30"/>
      <c r="XD346" s="30"/>
      <c r="XE346" s="30"/>
      <c r="XF346" s="30"/>
      <c r="XG346" s="30"/>
      <c r="XH346" s="30"/>
      <c r="XI346" s="30"/>
      <c r="XJ346" s="30"/>
      <c r="XK346" s="30"/>
      <c r="XL346" s="30"/>
      <c r="XM346" s="30"/>
      <c r="XN346" s="30"/>
      <c r="XO346" s="30"/>
      <c r="XP346" s="30"/>
      <c r="XQ346" s="30"/>
      <c r="XR346" s="30"/>
      <c r="XS346" s="30"/>
      <c r="XT346" s="30"/>
      <c r="XU346" s="30"/>
      <c r="XV346" s="30"/>
      <c r="XW346" s="30"/>
      <c r="XX346" s="30"/>
      <c r="XY346" s="30"/>
      <c r="XZ346" s="30"/>
      <c r="YA346" s="30"/>
      <c r="YB346" s="30"/>
      <c r="YC346" s="30"/>
      <c r="YD346" s="30"/>
      <c r="YE346" s="30"/>
      <c r="YF346" s="30"/>
      <c r="YG346" s="30"/>
      <c r="YH346" s="30"/>
      <c r="YI346" s="30"/>
      <c r="YJ346" s="30"/>
      <c r="YK346" s="30"/>
      <c r="YL346" s="30"/>
      <c r="YM346" s="30"/>
      <c r="YN346" s="30"/>
      <c r="YO346" s="30"/>
      <c r="YP346" s="30"/>
      <c r="YQ346" s="30"/>
      <c r="YR346" s="30"/>
      <c r="YS346" s="30"/>
      <c r="YT346" s="30"/>
      <c r="YU346" s="30"/>
      <c r="YV346" s="30"/>
      <c r="YW346" s="30"/>
      <c r="YX346" s="30"/>
      <c r="YY346" s="30"/>
      <c r="YZ346" s="30"/>
      <c r="ZA346" s="30"/>
      <c r="ZB346" s="30"/>
      <c r="ZC346" s="30"/>
      <c r="ZD346" s="30"/>
      <c r="ZE346" s="30"/>
      <c r="ZF346" s="30"/>
      <c r="ZG346" s="30"/>
      <c r="ZH346" s="30"/>
      <c r="ZI346" s="30"/>
      <c r="ZJ346" s="30"/>
      <c r="ZK346" s="30"/>
      <c r="ZL346" s="30"/>
      <c r="ZM346" s="30"/>
      <c r="ZN346" s="30"/>
      <c r="ZO346" s="30"/>
      <c r="ZP346" s="30"/>
      <c r="ZQ346" s="30"/>
      <c r="ZR346" s="30"/>
      <c r="ZS346" s="30"/>
      <c r="ZT346" s="30"/>
      <c r="ZU346" s="30"/>
      <c r="ZV346" s="30"/>
      <c r="ZW346" s="30"/>
      <c r="ZX346" s="30"/>
      <c r="ZY346" s="30"/>
      <c r="ZZ346" s="30"/>
      <c r="AAA346" s="30"/>
      <c r="AAB346" s="30"/>
      <c r="AAC346" s="30"/>
      <c r="AAD346" s="30"/>
      <c r="AAE346" s="30"/>
      <c r="AAF346" s="30"/>
      <c r="AAG346" s="30"/>
      <c r="AAH346" s="30"/>
      <c r="AAI346" s="30"/>
      <c r="AAJ346" s="30"/>
      <c r="AAK346" s="30"/>
      <c r="AAL346" s="30"/>
      <c r="AAM346" s="30"/>
      <c r="AAN346" s="30"/>
      <c r="AAO346" s="30"/>
      <c r="AAP346" s="30"/>
      <c r="AAQ346" s="30"/>
      <c r="AAR346" s="30"/>
      <c r="AAS346" s="30"/>
      <c r="AAT346" s="30"/>
      <c r="AAU346" s="30"/>
      <c r="AAV346" s="30"/>
      <c r="AAW346" s="30"/>
      <c r="AAX346" s="30"/>
      <c r="AAY346" s="30"/>
      <c r="AAZ346" s="30"/>
      <c r="ABA346" s="30"/>
      <c r="ABB346" s="30"/>
      <c r="ABC346" s="30"/>
      <c r="ABD346" s="30"/>
      <c r="ABE346" s="30"/>
      <c r="ABF346" s="30"/>
      <c r="ABG346" s="30"/>
      <c r="ABH346" s="30"/>
      <c r="ABI346" s="30"/>
      <c r="ABJ346" s="30"/>
      <c r="ABK346" s="30"/>
      <c r="ABL346" s="30"/>
      <c r="ABM346" s="30"/>
      <c r="ABN346" s="30"/>
      <c r="ABO346" s="30"/>
      <c r="ABP346" s="30"/>
      <c r="ABQ346" s="30"/>
      <c r="ABR346" s="30"/>
      <c r="ABS346" s="30"/>
      <c r="ABT346" s="30"/>
      <c r="ABU346" s="30"/>
      <c r="ABV346" s="30"/>
      <c r="ABW346" s="30"/>
      <c r="ABX346" s="30"/>
      <c r="ABY346" s="30"/>
      <c r="ABZ346" s="30"/>
      <c r="ACA346" s="30"/>
      <c r="ACB346" s="30"/>
      <c r="ACC346" s="30"/>
      <c r="ACD346" s="30"/>
      <c r="ACE346" s="30"/>
      <c r="ACF346" s="30"/>
      <c r="ACG346" s="30"/>
      <c r="ACH346" s="30"/>
      <c r="ACI346" s="30"/>
      <c r="ACJ346" s="30"/>
      <c r="ACK346" s="30"/>
      <c r="ACL346" s="30"/>
      <c r="ACM346" s="30"/>
      <c r="ACN346" s="30"/>
      <c r="ACO346" s="30"/>
      <c r="ACP346" s="30"/>
      <c r="ACQ346" s="30"/>
      <c r="ACR346" s="30"/>
      <c r="ACS346" s="30"/>
      <c r="ACT346" s="30"/>
      <c r="ACU346" s="30"/>
      <c r="ACV346" s="30"/>
      <c r="ACW346" s="30"/>
      <c r="ACX346" s="30"/>
      <c r="ACY346" s="30"/>
      <c r="ACZ346" s="30"/>
      <c r="ADA346" s="30"/>
      <c r="ADB346" s="30"/>
      <c r="ADC346" s="30"/>
      <c r="ADD346" s="30"/>
      <c r="ADE346" s="30"/>
      <c r="ADF346" s="30"/>
      <c r="ADG346" s="30"/>
      <c r="ADH346" s="30"/>
      <c r="ADI346" s="30"/>
      <c r="ADJ346" s="30"/>
      <c r="ADK346" s="30"/>
      <c r="ADL346" s="30"/>
      <c r="ADM346" s="30"/>
      <c r="ADN346" s="30"/>
      <c r="ADO346" s="30"/>
      <c r="ADP346" s="30"/>
      <c r="ADQ346" s="30"/>
      <c r="ADR346" s="30"/>
      <c r="ADS346" s="30"/>
      <c r="ADT346" s="30"/>
      <c r="ADU346" s="30"/>
      <c r="ADV346" s="30"/>
      <c r="ADW346" s="30"/>
      <c r="ADX346" s="30"/>
      <c r="ADY346" s="30"/>
      <c r="ADZ346" s="30"/>
      <c r="AEA346" s="30"/>
      <c r="AEB346" s="30"/>
      <c r="AEC346" s="30"/>
      <c r="AED346" s="30"/>
      <c r="AEE346" s="30"/>
      <c r="AEF346" s="30"/>
      <c r="AEG346" s="30"/>
      <c r="AEH346" s="30"/>
      <c r="AEI346" s="30"/>
      <c r="AEJ346" s="30"/>
      <c r="AEK346" s="30"/>
      <c r="AEL346" s="30"/>
      <c r="AEM346" s="30"/>
      <c r="AEN346" s="30"/>
      <c r="AEO346" s="30"/>
      <c r="AEP346" s="30"/>
      <c r="AEQ346" s="30"/>
      <c r="AER346" s="30"/>
      <c r="AES346" s="30"/>
      <c r="AET346" s="30"/>
      <c r="AEU346" s="30"/>
      <c r="AEV346" s="30"/>
      <c r="AEW346" s="30"/>
      <c r="AEX346" s="30"/>
      <c r="AEY346" s="30"/>
      <c r="AEZ346" s="30"/>
      <c r="AFA346" s="30"/>
      <c r="AFB346" s="30"/>
      <c r="AFC346" s="30"/>
      <c r="AFD346" s="30"/>
      <c r="AFE346" s="30"/>
      <c r="AFF346" s="30"/>
      <c r="AFG346" s="30"/>
      <c r="AFH346" s="30"/>
      <c r="AFI346" s="30"/>
      <c r="AFJ346" s="30"/>
      <c r="AFK346" s="30"/>
      <c r="AFL346" s="30"/>
      <c r="AFM346" s="30"/>
      <c r="AFN346" s="30"/>
      <c r="AFO346" s="30"/>
      <c r="AFP346" s="30"/>
      <c r="AFQ346" s="30"/>
      <c r="AFR346" s="30"/>
      <c r="AFS346" s="30"/>
      <c r="AFT346" s="30"/>
      <c r="AFU346" s="30"/>
      <c r="AFV346" s="30"/>
      <c r="AFW346" s="30"/>
      <c r="AFX346" s="30"/>
      <c r="AFY346" s="30"/>
      <c r="AFZ346" s="30"/>
      <c r="AGA346" s="30"/>
      <c r="AGB346" s="30"/>
      <c r="AGC346" s="30"/>
      <c r="AGD346" s="30"/>
      <c r="AGE346" s="30"/>
      <c r="AGF346" s="30"/>
      <c r="AGG346" s="30"/>
      <c r="AGH346" s="30"/>
      <c r="AGI346" s="30"/>
      <c r="AGJ346" s="30"/>
      <c r="AGK346" s="30"/>
      <c r="AGL346" s="30"/>
      <c r="AGM346" s="30"/>
      <c r="AGN346" s="30"/>
      <c r="AGO346" s="30"/>
      <c r="AGP346" s="30"/>
      <c r="AGQ346" s="30"/>
      <c r="AGR346" s="30"/>
      <c r="AGS346" s="30"/>
      <c r="AGT346" s="30"/>
      <c r="AGU346" s="30"/>
      <c r="AGV346" s="30"/>
      <c r="AGW346" s="30"/>
      <c r="AGX346" s="30"/>
      <c r="AGY346" s="30"/>
      <c r="AGZ346" s="30"/>
      <c r="AHA346" s="30"/>
      <c r="AHB346" s="30"/>
      <c r="AHC346" s="30"/>
      <c r="AHD346" s="30"/>
      <c r="AHE346" s="30"/>
      <c r="AHF346" s="30"/>
      <c r="AHG346" s="30"/>
      <c r="AHH346" s="30"/>
      <c r="AHI346" s="30"/>
      <c r="AHJ346" s="30"/>
      <c r="AHK346" s="30"/>
      <c r="AHL346" s="30"/>
      <c r="AHM346" s="30"/>
      <c r="AHN346" s="30"/>
      <c r="AHO346" s="30"/>
      <c r="AHP346" s="30"/>
      <c r="AHQ346" s="30"/>
      <c r="AHR346" s="30"/>
      <c r="AHS346" s="30"/>
      <c r="AHT346" s="30"/>
      <c r="AHU346" s="30"/>
      <c r="AHV346" s="30"/>
      <c r="AHW346" s="30"/>
      <c r="AHX346" s="30"/>
      <c r="AHY346" s="30"/>
      <c r="AHZ346" s="30"/>
      <c r="AIA346" s="30"/>
      <c r="AIB346" s="30"/>
      <c r="AIC346" s="30"/>
      <c r="AID346" s="30"/>
      <c r="AIE346" s="30"/>
      <c r="AIF346" s="30"/>
      <c r="AIG346" s="30"/>
      <c r="AIH346" s="30"/>
      <c r="AII346" s="30"/>
      <c r="AIJ346" s="30"/>
      <c r="AIK346" s="30"/>
      <c r="AIL346" s="30"/>
      <c r="AIM346" s="30"/>
      <c r="AIN346" s="30"/>
      <c r="AIO346" s="30"/>
      <c r="AIP346" s="30"/>
      <c r="AIQ346" s="30"/>
      <c r="AIR346" s="30"/>
      <c r="AIS346" s="30"/>
      <c r="AIT346" s="30"/>
      <c r="AIU346" s="30"/>
      <c r="AIV346" s="30"/>
      <c r="AIW346" s="30"/>
      <c r="AIX346" s="30"/>
      <c r="AIY346" s="30"/>
      <c r="AIZ346" s="30"/>
      <c r="AJA346" s="30"/>
      <c r="AJB346" s="30"/>
      <c r="AJC346" s="30"/>
      <c r="AJD346" s="30"/>
      <c r="AJE346" s="30"/>
      <c r="AJF346" s="30"/>
      <c r="AJG346" s="30"/>
      <c r="AJH346" s="30"/>
      <c r="AJI346" s="30"/>
      <c r="AJJ346" s="30"/>
      <c r="AJK346" s="30"/>
      <c r="AJL346" s="30"/>
      <c r="AJM346" s="30"/>
      <c r="AJN346" s="30"/>
      <c r="AJO346" s="30"/>
      <c r="AJP346" s="30"/>
      <c r="AJQ346" s="30"/>
      <c r="AJR346" s="30"/>
      <c r="AJS346" s="30"/>
      <c r="AJT346" s="30"/>
      <c r="AJU346" s="30"/>
      <c r="AJV346" s="30"/>
      <c r="AJW346" s="30"/>
      <c r="AJX346" s="30"/>
      <c r="AJY346" s="30"/>
      <c r="AJZ346" s="30"/>
      <c r="AKA346" s="30"/>
      <c r="AKB346" s="30"/>
      <c r="AKC346" s="30"/>
      <c r="AKD346" s="30"/>
      <c r="AKE346" s="30"/>
      <c r="AKF346" s="30"/>
      <c r="AKG346" s="30"/>
      <c r="AKH346" s="30"/>
      <c r="AKI346" s="30"/>
      <c r="AKJ346" s="30"/>
      <c r="AKK346" s="30"/>
      <c r="AKL346" s="30"/>
      <c r="AKM346" s="30"/>
      <c r="AKN346" s="30"/>
      <c r="AKO346" s="30"/>
      <c r="AKP346" s="30"/>
      <c r="AKQ346" s="30"/>
      <c r="AKR346" s="30"/>
      <c r="AKS346" s="30"/>
      <c r="AKT346" s="30"/>
      <c r="AKU346" s="30"/>
      <c r="AKV346" s="30"/>
      <c r="AKW346" s="30"/>
      <c r="AKX346" s="30"/>
      <c r="AKY346" s="30"/>
      <c r="AKZ346" s="30"/>
      <c r="ALA346" s="30"/>
      <c r="ALB346" s="30"/>
      <c r="ALC346" s="30"/>
      <c r="ALD346" s="30"/>
      <c r="ALE346" s="30"/>
      <c r="ALF346" s="30"/>
      <c r="ALG346" s="30"/>
      <c r="ALH346" s="30"/>
      <c r="ALI346" s="30"/>
      <c r="ALJ346" s="30"/>
      <c r="ALK346" s="30"/>
      <c r="ALL346" s="30"/>
      <c r="ALM346" s="30"/>
      <c r="ALN346" s="30"/>
      <c r="ALO346" s="30"/>
      <c r="ALP346" s="30"/>
      <c r="ALQ346" s="30"/>
      <c r="ALR346" s="30"/>
      <c r="ALS346" s="30"/>
      <c r="ALT346" s="30"/>
      <c r="ALU346" s="30"/>
      <c r="ALV346" s="30"/>
      <c r="ALW346" s="30"/>
      <c r="ALX346" s="30"/>
      <c r="ALY346" s="30"/>
      <c r="ALZ346" s="30"/>
      <c r="AMA346" s="30"/>
      <c r="AMB346" s="30"/>
      <c r="AMC346" s="30"/>
      <c r="AMD346" s="30"/>
      <c r="AME346" s="30"/>
      <c r="AMF346" s="30"/>
      <c r="AMG346" s="30"/>
      <c r="AMH346" s="30"/>
      <c r="AMI346" s="30"/>
      <c r="AMJ346" s="30"/>
      <c r="AMK346" s="30"/>
      <c r="AML346" s="30"/>
      <c r="AMM346" s="30"/>
      <c r="AMN346" s="30"/>
      <c r="AMO346" s="30"/>
      <c r="AMP346" s="30"/>
      <c r="AMQ346" s="30"/>
      <c r="AMR346" s="30"/>
      <c r="AMS346" s="30"/>
      <c r="AMT346" s="30"/>
      <c r="AMU346" s="30"/>
      <c r="AMV346" s="30"/>
      <c r="AMW346" s="30"/>
      <c r="AMX346" s="30"/>
      <c r="AMY346" s="30"/>
      <c r="AMZ346" s="30"/>
      <c r="ANA346" s="30"/>
      <c r="ANB346" s="30"/>
      <c r="ANC346" s="30"/>
      <c r="AND346" s="30"/>
      <c r="ANE346" s="30"/>
      <c r="ANF346" s="30"/>
      <c r="ANG346" s="30"/>
      <c r="ANH346" s="30"/>
      <c r="ANI346" s="30"/>
      <c r="ANJ346" s="30"/>
      <c r="ANK346" s="30"/>
      <c r="ANL346" s="30"/>
      <c r="ANM346" s="30"/>
      <c r="ANN346" s="30"/>
      <c r="ANO346" s="30"/>
      <c r="ANP346" s="30"/>
      <c r="ANQ346" s="30"/>
      <c r="ANR346" s="30"/>
      <c r="ANS346" s="30"/>
      <c r="ANT346" s="30"/>
      <c r="ANU346" s="30"/>
      <c r="ANV346" s="30"/>
      <c r="ANW346" s="30"/>
      <c r="ANX346" s="30"/>
      <c r="ANY346" s="30"/>
      <c r="ANZ346" s="30"/>
      <c r="AOA346" s="30"/>
      <c r="AOB346" s="30"/>
      <c r="AOC346" s="30"/>
      <c r="AOD346" s="30"/>
      <c r="AOE346" s="30"/>
      <c r="AOF346" s="30"/>
      <c r="AOG346" s="30"/>
      <c r="AOH346" s="30"/>
      <c r="AOI346" s="30"/>
      <c r="AOJ346" s="30"/>
      <c r="AOK346" s="30"/>
      <c r="AOL346" s="30"/>
      <c r="AOM346" s="30"/>
      <c r="AON346" s="30"/>
      <c r="AOO346" s="30"/>
      <c r="AOP346" s="30"/>
      <c r="AOQ346" s="30"/>
      <c r="AOR346" s="30"/>
      <c r="AOS346" s="30"/>
      <c r="AOT346" s="30"/>
      <c r="AOU346" s="30"/>
      <c r="AOV346" s="30"/>
      <c r="AOW346" s="30"/>
      <c r="AOX346" s="30"/>
      <c r="AOY346" s="30"/>
      <c r="AOZ346" s="30"/>
      <c r="APA346" s="30"/>
      <c r="APB346" s="30"/>
      <c r="APC346" s="30"/>
      <c r="APD346" s="30"/>
      <c r="APE346" s="30"/>
      <c r="APF346" s="30"/>
      <c r="APG346" s="30"/>
      <c r="APH346" s="30"/>
      <c r="API346" s="30"/>
      <c r="APJ346" s="30"/>
      <c r="APK346" s="30"/>
      <c r="APL346" s="30"/>
      <c r="APM346" s="30"/>
      <c r="APN346" s="30"/>
      <c r="APO346" s="30"/>
      <c r="APP346" s="30"/>
      <c r="APQ346" s="30"/>
      <c r="APR346" s="30"/>
      <c r="APS346" s="30"/>
      <c r="APT346" s="30"/>
      <c r="APU346" s="30"/>
    </row>
    <row r="347" spans="1:1113" s="44" customFormat="1" x14ac:dyDescent="0.25">
      <c r="A347" s="41" t="e">
        <f t="shared" si="5"/>
        <v>#REF!</v>
      </c>
      <c r="B347" s="47"/>
      <c r="C347" s="47"/>
      <c r="D347" s="43"/>
      <c r="E347" s="43"/>
      <c r="F347" s="43"/>
      <c r="G347" s="43"/>
      <c r="H347" s="43"/>
      <c r="K347" s="6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  <c r="QN347" s="30"/>
      <c r="QO347" s="30"/>
      <c r="QP347" s="30"/>
      <c r="QQ347" s="30"/>
      <c r="QR347" s="30"/>
      <c r="QS347" s="30"/>
      <c r="QT347" s="30"/>
      <c r="QU347" s="30"/>
      <c r="QV347" s="30"/>
      <c r="QW347" s="30"/>
      <c r="QX347" s="30"/>
      <c r="QY347" s="30"/>
      <c r="QZ347" s="30"/>
      <c r="RA347" s="30"/>
      <c r="RB347" s="30"/>
      <c r="RC347" s="30"/>
      <c r="RD347" s="30"/>
      <c r="RE347" s="30"/>
      <c r="RF347" s="30"/>
      <c r="RG347" s="30"/>
      <c r="RH347" s="30"/>
      <c r="RI347" s="30"/>
      <c r="RJ347" s="30"/>
      <c r="RK347" s="30"/>
      <c r="RL347" s="30"/>
      <c r="RM347" s="30"/>
      <c r="RN347" s="30"/>
      <c r="RO347" s="30"/>
      <c r="RP347" s="30"/>
      <c r="RQ347" s="30"/>
      <c r="RR347" s="30"/>
      <c r="RS347" s="30"/>
      <c r="RT347" s="30"/>
      <c r="RU347" s="30"/>
      <c r="RV347" s="30"/>
      <c r="RW347" s="30"/>
      <c r="RX347" s="30"/>
      <c r="RY347" s="30"/>
      <c r="RZ347" s="30"/>
      <c r="SA347" s="30"/>
      <c r="SB347" s="30"/>
      <c r="SC347" s="30"/>
      <c r="SD347" s="30"/>
      <c r="SE347" s="30"/>
      <c r="SF347" s="30"/>
      <c r="SG347" s="30"/>
      <c r="SH347" s="30"/>
      <c r="SI347" s="30"/>
      <c r="SJ347" s="30"/>
      <c r="SK347" s="30"/>
      <c r="SL347" s="30"/>
      <c r="SM347" s="30"/>
      <c r="SN347" s="30"/>
      <c r="SO347" s="30"/>
      <c r="SP347" s="30"/>
      <c r="SQ347" s="30"/>
      <c r="SR347" s="30"/>
      <c r="SS347" s="30"/>
      <c r="ST347" s="30"/>
      <c r="SU347" s="30"/>
      <c r="SV347" s="30"/>
      <c r="SW347" s="30"/>
      <c r="SX347" s="30"/>
      <c r="SY347" s="30"/>
      <c r="SZ347" s="30"/>
      <c r="TA347" s="30"/>
      <c r="TB347" s="30"/>
      <c r="TC347" s="30"/>
      <c r="TD347" s="30"/>
      <c r="TE347" s="30"/>
      <c r="TF347" s="30"/>
      <c r="TG347" s="30"/>
      <c r="TH347" s="30"/>
      <c r="TI347" s="30"/>
      <c r="TJ347" s="30"/>
      <c r="TK347" s="30"/>
      <c r="TL347" s="30"/>
      <c r="TM347" s="30"/>
      <c r="TN347" s="30"/>
      <c r="TO347" s="30"/>
      <c r="TP347" s="30"/>
      <c r="TQ347" s="30"/>
      <c r="TR347" s="30"/>
      <c r="TS347" s="30"/>
      <c r="TT347" s="30"/>
      <c r="TU347" s="30"/>
      <c r="TV347" s="30"/>
      <c r="TW347" s="30"/>
      <c r="TX347" s="30"/>
      <c r="TY347" s="30"/>
      <c r="TZ347" s="30"/>
      <c r="UA347" s="30"/>
      <c r="UB347" s="30"/>
      <c r="UC347" s="30"/>
      <c r="UD347" s="30"/>
      <c r="UE347" s="30"/>
      <c r="UF347" s="30"/>
      <c r="UG347" s="30"/>
      <c r="UH347" s="30"/>
      <c r="UI347" s="30"/>
      <c r="UJ347" s="30"/>
      <c r="UK347" s="30"/>
      <c r="UL347" s="30"/>
      <c r="UM347" s="30"/>
      <c r="UN347" s="30"/>
      <c r="UO347" s="30"/>
      <c r="UP347" s="30"/>
      <c r="UQ347" s="30"/>
      <c r="UR347" s="30"/>
      <c r="US347" s="30"/>
      <c r="UT347" s="30"/>
      <c r="UU347" s="30"/>
      <c r="UV347" s="30"/>
      <c r="UW347" s="30"/>
      <c r="UX347" s="30"/>
      <c r="UY347" s="30"/>
      <c r="UZ347" s="30"/>
      <c r="VA347" s="30"/>
      <c r="VB347" s="30"/>
      <c r="VC347" s="30"/>
      <c r="VD347" s="30"/>
      <c r="VE347" s="30"/>
      <c r="VF347" s="30"/>
      <c r="VG347" s="30"/>
      <c r="VH347" s="30"/>
      <c r="VI347" s="30"/>
      <c r="VJ347" s="30"/>
      <c r="VK347" s="30"/>
      <c r="VL347" s="30"/>
      <c r="VM347" s="30"/>
      <c r="VN347" s="30"/>
      <c r="VO347" s="30"/>
      <c r="VP347" s="30"/>
      <c r="VQ347" s="30"/>
      <c r="VR347" s="30"/>
      <c r="VS347" s="30"/>
      <c r="VT347" s="30"/>
      <c r="VU347" s="30"/>
      <c r="VV347" s="30"/>
      <c r="VW347" s="30"/>
      <c r="VX347" s="30"/>
      <c r="VY347" s="30"/>
      <c r="VZ347" s="30"/>
      <c r="WA347" s="30"/>
      <c r="WB347" s="30"/>
      <c r="WC347" s="30"/>
      <c r="WD347" s="30"/>
      <c r="WE347" s="30"/>
      <c r="WF347" s="30"/>
      <c r="WG347" s="30"/>
      <c r="WH347" s="30"/>
      <c r="WI347" s="30"/>
      <c r="WJ347" s="30"/>
      <c r="WK347" s="30"/>
      <c r="WL347" s="30"/>
      <c r="WM347" s="30"/>
      <c r="WN347" s="30"/>
      <c r="WO347" s="30"/>
      <c r="WP347" s="30"/>
      <c r="WQ347" s="30"/>
      <c r="WR347" s="30"/>
      <c r="WS347" s="30"/>
      <c r="WT347" s="30"/>
      <c r="WU347" s="30"/>
      <c r="WV347" s="30"/>
      <c r="WW347" s="30"/>
      <c r="WX347" s="30"/>
      <c r="WY347" s="30"/>
      <c r="WZ347" s="30"/>
      <c r="XA347" s="30"/>
      <c r="XB347" s="30"/>
      <c r="XC347" s="30"/>
      <c r="XD347" s="30"/>
      <c r="XE347" s="30"/>
      <c r="XF347" s="30"/>
      <c r="XG347" s="30"/>
      <c r="XH347" s="30"/>
      <c r="XI347" s="30"/>
      <c r="XJ347" s="30"/>
      <c r="XK347" s="30"/>
      <c r="XL347" s="30"/>
      <c r="XM347" s="30"/>
      <c r="XN347" s="30"/>
      <c r="XO347" s="30"/>
      <c r="XP347" s="30"/>
      <c r="XQ347" s="30"/>
      <c r="XR347" s="30"/>
      <c r="XS347" s="30"/>
      <c r="XT347" s="30"/>
      <c r="XU347" s="30"/>
      <c r="XV347" s="30"/>
      <c r="XW347" s="30"/>
      <c r="XX347" s="30"/>
      <c r="XY347" s="30"/>
      <c r="XZ347" s="30"/>
      <c r="YA347" s="30"/>
      <c r="YB347" s="30"/>
      <c r="YC347" s="30"/>
      <c r="YD347" s="30"/>
      <c r="YE347" s="30"/>
      <c r="YF347" s="30"/>
      <c r="YG347" s="30"/>
      <c r="YH347" s="30"/>
      <c r="YI347" s="30"/>
      <c r="YJ347" s="30"/>
      <c r="YK347" s="30"/>
      <c r="YL347" s="30"/>
      <c r="YM347" s="30"/>
      <c r="YN347" s="30"/>
      <c r="YO347" s="30"/>
      <c r="YP347" s="30"/>
      <c r="YQ347" s="30"/>
      <c r="YR347" s="30"/>
      <c r="YS347" s="30"/>
      <c r="YT347" s="30"/>
      <c r="YU347" s="30"/>
      <c r="YV347" s="30"/>
      <c r="YW347" s="30"/>
      <c r="YX347" s="30"/>
      <c r="YY347" s="30"/>
      <c r="YZ347" s="30"/>
      <c r="ZA347" s="30"/>
      <c r="ZB347" s="30"/>
      <c r="ZC347" s="30"/>
      <c r="ZD347" s="30"/>
      <c r="ZE347" s="30"/>
      <c r="ZF347" s="30"/>
      <c r="ZG347" s="30"/>
      <c r="ZH347" s="30"/>
      <c r="ZI347" s="30"/>
      <c r="ZJ347" s="30"/>
      <c r="ZK347" s="30"/>
      <c r="ZL347" s="30"/>
      <c r="ZM347" s="30"/>
      <c r="ZN347" s="30"/>
      <c r="ZO347" s="30"/>
      <c r="ZP347" s="30"/>
      <c r="ZQ347" s="30"/>
      <c r="ZR347" s="30"/>
      <c r="ZS347" s="30"/>
      <c r="ZT347" s="30"/>
      <c r="ZU347" s="30"/>
      <c r="ZV347" s="30"/>
      <c r="ZW347" s="30"/>
      <c r="ZX347" s="30"/>
      <c r="ZY347" s="30"/>
      <c r="ZZ347" s="30"/>
      <c r="AAA347" s="30"/>
      <c r="AAB347" s="30"/>
      <c r="AAC347" s="30"/>
      <c r="AAD347" s="30"/>
      <c r="AAE347" s="30"/>
      <c r="AAF347" s="30"/>
      <c r="AAG347" s="30"/>
      <c r="AAH347" s="30"/>
      <c r="AAI347" s="30"/>
      <c r="AAJ347" s="30"/>
      <c r="AAK347" s="30"/>
      <c r="AAL347" s="30"/>
      <c r="AAM347" s="30"/>
      <c r="AAN347" s="30"/>
      <c r="AAO347" s="30"/>
      <c r="AAP347" s="30"/>
      <c r="AAQ347" s="30"/>
      <c r="AAR347" s="30"/>
      <c r="AAS347" s="30"/>
      <c r="AAT347" s="30"/>
      <c r="AAU347" s="30"/>
      <c r="AAV347" s="30"/>
      <c r="AAW347" s="30"/>
      <c r="AAX347" s="30"/>
      <c r="AAY347" s="30"/>
      <c r="AAZ347" s="30"/>
      <c r="ABA347" s="30"/>
      <c r="ABB347" s="30"/>
      <c r="ABC347" s="30"/>
      <c r="ABD347" s="30"/>
      <c r="ABE347" s="30"/>
      <c r="ABF347" s="30"/>
      <c r="ABG347" s="30"/>
      <c r="ABH347" s="30"/>
      <c r="ABI347" s="30"/>
      <c r="ABJ347" s="30"/>
      <c r="ABK347" s="30"/>
      <c r="ABL347" s="30"/>
      <c r="ABM347" s="30"/>
      <c r="ABN347" s="30"/>
      <c r="ABO347" s="30"/>
      <c r="ABP347" s="30"/>
      <c r="ABQ347" s="30"/>
      <c r="ABR347" s="30"/>
      <c r="ABS347" s="30"/>
      <c r="ABT347" s="30"/>
      <c r="ABU347" s="30"/>
      <c r="ABV347" s="30"/>
      <c r="ABW347" s="30"/>
      <c r="ABX347" s="30"/>
      <c r="ABY347" s="30"/>
      <c r="ABZ347" s="30"/>
      <c r="ACA347" s="30"/>
      <c r="ACB347" s="30"/>
      <c r="ACC347" s="30"/>
      <c r="ACD347" s="30"/>
      <c r="ACE347" s="30"/>
      <c r="ACF347" s="30"/>
      <c r="ACG347" s="30"/>
      <c r="ACH347" s="30"/>
      <c r="ACI347" s="30"/>
      <c r="ACJ347" s="30"/>
      <c r="ACK347" s="30"/>
      <c r="ACL347" s="30"/>
      <c r="ACM347" s="30"/>
      <c r="ACN347" s="30"/>
      <c r="ACO347" s="30"/>
      <c r="ACP347" s="30"/>
      <c r="ACQ347" s="30"/>
      <c r="ACR347" s="30"/>
      <c r="ACS347" s="30"/>
      <c r="ACT347" s="30"/>
      <c r="ACU347" s="30"/>
      <c r="ACV347" s="30"/>
      <c r="ACW347" s="30"/>
      <c r="ACX347" s="30"/>
      <c r="ACY347" s="30"/>
      <c r="ACZ347" s="30"/>
      <c r="ADA347" s="30"/>
      <c r="ADB347" s="30"/>
      <c r="ADC347" s="30"/>
      <c r="ADD347" s="30"/>
      <c r="ADE347" s="30"/>
      <c r="ADF347" s="30"/>
      <c r="ADG347" s="30"/>
      <c r="ADH347" s="30"/>
      <c r="ADI347" s="30"/>
      <c r="ADJ347" s="30"/>
      <c r="ADK347" s="30"/>
      <c r="ADL347" s="30"/>
      <c r="ADM347" s="30"/>
      <c r="ADN347" s="30"/>
      <c r="ADO347" s="30"/>
      <c r="ADP347" s="30"/>
      <c r="ADQ347" s="30"/>
      <c r="ADR347" s="30"/>
      <c r="ADS347" s="30"/>
      <c r="ADT347" s="30"/>
      <c r="ADU347" s="30"/>
      <c r="ADV347" s="30"/>
      <c r="ADW347" s="30"/>
      <c r="ADX347" s="30"/>
      <c r="ADY347" s="30"/>
      <c r="ADZ347" s="30"/>
      <c r="AEA347" s="30"/>
      <c r="AEB347" s="30"/>
      <c r="AEC347" s="30"/>
      <c r="AED347" s="30"/>
      <c r="AEE347" s="30"/>
      <c r="AEF347" s="30"/>
      <c r="AEG347" s="30"/>
      <c r="AEH347" s="30"/>
      <c r="AEI347" s="30"/>
      <c r="AEJ347" s="30"/>
      <c r="AEK347" s="30"/>
      <c r="AEL347" s="30"/>
      <c r="AEM347" s="30"/>
      <c r="AEN347" s="30"/>
      <c r="AEO347" s="30"/>
      <c r="AEP347" s="30"/>
      <c r="AEQ347" s="30"/>
      <c r="AER347" s="30"/>
      <c r="AES347" s="30"/>
      <c r="AET347" s="30"/>
      <c r="AEU347" s="30"/>
      <c r="AEV347" s="30"/>
      <c r="AEW347" s="30"/>
      <c r="AEX347" s="30"/>
      <c r="AEY347" s="30"/>
      <c r="AEZ347" s="30"/>
      <c r="AFA347" s="30"/>
      <c r="AFB347" s="30"/>
      <c r="AFC347" s="30"/>
      <c r="AFD347" s="30"/>
      <c r="AFE347" s="30"/>
      <c r="AFF347" s="30"/>
      <c r="AFG347" s="30"/>
      <c r="AFH347" s="30"/>
      <c r="AFI347" s="30"/>
      <c r="AFJ347" s="30"/>
      <c r="AFK347" s="30"/>
      <c r="AFL347" s="30"/>
      <c r="AFM347" s="30"/>
      <c r="AFN347" s="30"/>
      <c r="AFO347" s="30"/>
      <c r="AFP347" s="30"/>
      <c r="AFQ347" s="30"/>
      <c r="AFR347" s="30"/>
      <c r="AFS347" s="30"/>
      <c r="AFT347" s="30"/>
      <c r="AFU347" s="30"/>
      <c r="AFV347" s="30"/>
      <c r="AFW347" s="30"/>
      <c r="AFX347" s="30"/>
      <c r="AFY347" s="30"/>
      <c r="AFZ347" s="30"/>
      <c r="AGA347" s="30"/>
      <c r="AGB347" s="30"/>
      <c r="AGC347" s="30"/>
      <c r="AGD347" s="30"/>
      <c r="AGE347" s="30"/>
      <c r="AGF347" s="30"/>
      <c r="AGG347" s="30"/>
      <c r="AGH347" s="30"/>
      <c r="AGI347" s="30"/>
      <c r="AGJ347" s="30"/>
      <c r="AGK347" s="30"/>
      <c r="AGL347" s="30"/>
      <c r="AGM347" s="30"/>
      <c r="AGN347" s="30"/>
      <c r="AGO347" s="30"/>
      <c r="AGP347" s="30"/>
      <c r="AGQ347" s="30"/>
      <c r="AGR347" s="30"/>
      <c r="AGS347" s="30"/>
      <c r="AGT347" s="30"/>
      <c r="AGU347" s="30"/>
      <c r="AGV347" s="30"/>
      <c r="AGW347" s="30"/>
      <c r="AGX347" s="30"/>
      <c r="AGY347" s="30"/>
      <c r="AGZ347" s="30"/>
      <c r="AHA347" s="30"/>
      <c r="AHB347" s="30"/>
      <c r="AHC347" s="30"/>
      <c r="AHD347" s="30"/>
      <c r="AHE347" s="30"/>
      <c r="AHF347" s="30"/>
      <c r="AHG347" s="30"/>
      <c r="AHH347" s="30"/>
      <c r="AHI347" s="30"/>
      <c r="AHJ347" s="30"/>
      <c r="AHK347" s="30"/>
      <c r="AHL347" s="30"/>
      <c r="AHM347" s="30"/>
      <c r="AHN347" s="30"/>
      <c r="AHO347" s="30"/>
      <c r="AHP347" s="30"/>
      <c r="AHQ347" s="30"/>
      <c r="AHR347" s="30"/>
      <c r="AHS347" s="30"/>
      <c r="AHT347" s="30"/>
      <c r="AHU347" s="30"/>
      <c r="AHV347" s="30"/>
      <c r="AHW347" s="30"/>
      <c r="AHX347" s="30"/>
      <c r="AHY347" s="30"/>
      <c r="AHZ347" s="30"/>
      <c r="AIA347" s="30"/>
      <c r="AIB347" s="30"/>
      <c r="AIC347" s="30"/>
      <c r="AID347" s="30"/>
      <c r="AIE347" s="30"/>
      <c r="AIF347" s="30"/>
      <c r="AIG347" s="30"/>
      <c r="AIH347" s="30"/>
      <c r="AII347" s="30"/>
      <c r="AIJ347" s="30"/>
      <c r="AIK347" s="30"/>
      <c r="AIL347" s="30"/>
      <c r="AIM347" s="30"/>
      <c r="AIN347" s="30"/>
      <c r="AIO347" s="30"/>
      <c r="AIP347" s="30"/>
      <c r="AIQ347" s="30"/>
      <c r="AIR347" s="30"/>
      <c r="AIS347" s="30"/>
      <c r="AIT347" s="30"/>
      <c r="AIU347" s="30"/>
      <c r="AIV347" s="30"/>
      <c r="AIW347" s="30"/>
      <c r="AIX347" s="30"/>
      <c r="AIY347" s="30"/>
      <c r="AIZ347" s="30"/>
      <c r="AJA347" s="30"/>
      <c r="AJB347" s="30"/>
      <c r="AJC347" s="30"/>
      <c r="AJD347" s="30"/>
      <c r="AJE347" s="30"/>
      <c r="AJF347" s="30"/>
      <c r="AJG347" s="30"/>
      <c r="AJH347" s="30"/>
      <c r="AJI347" s="30"/>
      <c r="AJJ347" s="30"/>
      <c r="AJK347" s="30"/>
      <c r="AJL347" s="30"/>
      <c r="AJM347" s="30"/>
      <c r="AJN347" s="30"/>
      <c r="AJO347" s="30"/>
      <c r="AJP347" s="30"/>
      <c r="AJQ347" s="30"/>
      <c r="AJR347" s="30"/>
      <c r="AJS347" s="30"/>
      <c r="AJT347" s="30"/>
      <c r="AJU347" s="30"/>
      <c r="AJV347" s="30"/>
      <c r="AJW347" s="30"/>
      <c r="AJX347" s="30"/>
      <c r="AJY347" s="30"/>
      <c r="AJZ347" s="30"/>
      <c r="AKA347" s="30"/>
      <c r="AKB347" s="30"/>
      <c r="AKC347" s="30"/>
      <c r="AKD347" s="30"/>
      <c r="AKE347" s="30"/>
      <c r="AKF347" s="30"/>
      <c r="AKG347" s="30"/>
      <c r="AKH347" s="30"/>
      <c r="AKI347" s="30"/>
      <c r="AKJ347" s="30"/>
      <c r="AKK347" s="30"/>
      <c r="AKL347" s="30"/>
      <c r="AKM347" s="30"/>
      <c r="AKN347" s="30"/>
      <c r="AKO347" s="30"/>
      <c r="AKP347" s="30"/>
      <c r="AKQ347" s="30"/>
      <c r="AKR347" s="30"/>
      <c r="AKS347" s="30"/>
      <c r="AKT347" s="30"/>
      <c r="AKU347" s="30"/>
      <c r="AKV347" s="30"/>
      <c r="AKW347" s="30"/>
      <c r="AKX347" s="30"/>
      <c r="AKY347" s="30"/>
      <c r="AKZ347" s="30"/>
      <c r="ALA347" s="30"/>
      <c r="ALB347" s="30"/>
      <c r="ALC347" s="30"/>
      <c r="ALD347" s="30"/>
      <c r="ALE347" s="30"/>
      <c r="ALF347" s="30"/>
      <c r="ALG347" s="30"/>
      <c r="ALH347" s="30"/>
      <c r="ALI347" s="30"/>
      <c r="ALJ347" s="30"/>
      <c r="ALK347" s="30"/>
      <c r="ALL347" s="30"/>
      <c r="ALM347" s="30"/>
      <c r="ALN347" s="30"/>
      <c r="ALO347" s="30"/>
      <c r="ALP347" s="30"/>
      <c r="ALQ347" s="30"/>
      <c r="ALR347" s="30"/>
      <c r="ALS347" s="30"/>
      <c r="ALT347" s="30"/>
      <c r="ALU347" s="30"/>
      <c r="ALV347" s="30"/>
      <c r="ALW347" s="30"/>
      <c r="ALX347" s="30"/>
      <c r="ALY347" s="30"/>
      <c r="ALZ347" s="30"/>
      <c r="AMA347" s="30"/>
      <c r="AMB347" s="30"/>
      <c r="AMC347" s="30"/>
      <c r="AMD347" s="30"/>
      <c r="AME347" s="30"/>
      <c r="AMF347" s="30"/>
      <c r="AMG347" s="30"/>
      <c r="AMH347" s="30"/>
      <c r="AMI347" s="30"/>
      <c r="AMJ347" s="30"/>
      <c r="AMK347" s="30"/>
      <c r="AML347" s="30"/>
      <c r="AMM347" s="30"/>
      <c r="AMN347" s="30"/>
      <c r="AMO347" s="30"/>
      <c r="AMP347" s="30"/>
      <c r="AMQ347" s="30"/>
      <c r="AMR347" s="30"/>
      <c r="AMS347" s="30"/>
      <c r="AMT347" s="30"/>
      <c r="AMU347" s="30"/>
      <c r="AMV347" s="30"/>
      <c r="AMW347" s="30"/>
      <c r="AMX347" s="30"/>
      <c r="AMY347" s="30"/>
      <c r="AMZ347" s="30"/>
      <c r="ANA347" s="30"/>
      <c r="ANB347" s="30"/>
      <c r="ANC347" s="30"/>
      <c r="AND347" s="30"/>
      <c r="ANE347" s="30"/>
      <c r="ANF347" s="30"/>
      <c r="ANG347" s="30"/>
      <c r="ANH347" s="30"/>
      <c r="ANI347" s="30"/>
      <c r="ANJ347" s="30"/>
      <c r="ANK347" s="30"/>
      <c r="ANL347" s="30"/>
      <c r="ANM347" s="30"/>
      <c r="ANN347" s="30"/>
      <c r="ANO347" s="30"/>
      <c r="ANP347" s="30"/>
      <c r="ANQ347" s="30"/>
      <c r="ANR347" s="30"/>
      <c r="ANS347" s="30"/>
      <c r="ANT347" s="30"/>
      <c r="ANU347" s="30"/>
      <c r="ANV347" s="30"/>
      <c r="ANW347" s="30"/>
      <c r="ANX347" s="30"/>
      <c r="ANY347" s="30"/>
      <c r="ANZ347" s="30"/>
      <c r="AOA347" s="30"/>
      <c r="AOB347" s="30"/>
      <c r="AOC347" s="30"/>
      <c r="AOD347" s="30"/>
      <c r="AOE347" s="30"/>
      <c r="AOF347" s="30"/>
      <c r="AOG347" s="30"/>
      <c r="AOH347" s="30"/>
      <c r="AOI347" s="30"/>
      <c r="AOJ347" s="30"/>
      <c r="AOK347" s="30"/>
      <c r="AOL347" s="30"/>
      <c r="AOM347" s="30"/>
      <c r="AON347" s="30"/>
      <c r="AOO347" s="30"/>
      <c r="AOP347" s="30"/>
      <c r="AOQ347" s="30"/>
      <c r="AOR347" s="30"/>
      <c r="AOS347" s="30"/>
      <c r="AOT347" s="30"/>
      <c r="AOU347" s="30"/>
      <c r="AOV347" s="30"/>
      <c r="AOW347" s="30"/>
      <c r="AOX347" s="30"/>
      <c r="AOY347" s="30"/>
      <c r="AOZ347" s="30"/>
      <c r="APA347" s="30"/>
      <c r="APB347" s="30"/>
      <c r="APC347" s="30"/>
      <c r="APD347" s="30"/>
      <c r="APE347" s="30"/>
      <c r="APF347" s="30"/>
      <c r="APG347" s="30"/>
      <c r="APH347" s="30"/>
      <c r="API347" s="30"/>
      <c r="APJ347" s="30"/>
      <c r="APK347" s="30"/>
      <c r="APL347" s="30"/>
      <c r="APM347" s="30"/>
      <c r="APN347" s="30"/>
      <c r="APO347" s="30"/>
      <c r="APP347" s="30"/>
      <c r="APQ347" s="30"/>
      <c r="APR347" s="30"/>
      <c r="APS347" s="30"/>
      <c r="APT347" s="30"/>
      <c r="APU347" s="30"/>
    </row>
    <row r="348" spans="1:1113" s="44" customFormat="1" x14ac:dyDescent="0.25">
      <c r="A348" s="41" t="e">
        <f t="shared" si="5"/>
        <v>#REF!</v>
      </c>
      <c r="B348" s="47"/>
      <c r="C348" s="47"/>
      <c r="D348" s="43"/>
      <c r="E348" s="43"/>
      <c r="F348" s="43"/>
      <c r="G348" s="43"/>
      <c r="H348" s="43"/>
      <c r="K348" s="6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  <c r="QN348" s="30"/>
      <c r="QO348" s="30"/>
      <c r="QP348" s="30"/>
      <c r="QQ348" s="30"/>
      <c r="QR348" s="30"/>
      <c r="QS348" s="30"/>
      <c r="QT348" s="30"/>
      <c r="QU348" s="30"/>
      <c r="QV348" s="30"/>
      <c r="QW348" s="30"/>
      <c r="QX348" s="30"/>
      <c r="QY348" s="30"/>
      <c r="QZ348" s="30"/>
      <c r="RA348" s="30"/>
      <c r="RB348" s="30"/>
      <c r="RC348" s="30"/>
      <c r="RD348" s="30"/>
      <c r="RE348" s="30"/>
      <c r="RF348" s="30"/>
      <c r="RG348" s="30"/>
      <c r="RH348" s="30"/>
      <c r="RI348" s="30"/>
      <c r="RJ348" s="30"/>
      <c r="RK348" s="30"/>
      <c r="RL348" s="30"/>
      <c r="RM348" s="30"/>
      <c r="RN348" s="30"/>
      <c r="RO348" s="30"/>
      <c r="RP348" s="30"/>
      <c r="RQ348" s="30"/>
      <c r="RR348" s="30"/>
      <c r="RS348" s="30"/>
      <c r="RT348" s="30"/>
      <c r="RU348" s="30"/>
      <c r="RV348" s="30"/>
      <c r="RW348" s="30"/>
      <c r="RX348" s="30"/>
      <c r="RY348" s="30"/>
      <c r="RZ348" s="30"/>
      <c r="SA348" s="30"/>
      <c r="SB348" s="30"/>
      <c r="SC348" s="30"/>
      <c r="SD348" s="30"/>
      <c r="SE348" s="30"/>
      <c r="SF348" s="30"/>
      <c r="SG348" s="30"/>
      <c r="SH348" s="30"/>
      <c r="SI348" s="30"/>
      <c r="SJ348" s="30"/>
      <c r="SK348" s="30"/>
      <c r="SL348" s="30"/>
      <c r="SM348" s="30"/>
      <c r="SN348" s="30"/>
      <c r="SO348" s="30"/>
      <c r="SP348" s="30"/>
      <c r="SQ348" s="30"/>
      <c r="SR348" s="30"/>
      <c r="SS348" s="30"/>
      <c r="ST348" s="30"/>
      <c r="SU348" s="30"/>
      <c r="SV348" s="30"/>
      <c r="SW348" s="30"/>
      <c r="SX348" s="30"/>
      <c r="SY348" s="30"/>
      <c r="SZ348" s="30"/>
      <c r="TA348" s="30"/>
      <c r="TB348" s="30"/>
      <c r="TC348" s="30"/>
      <c r="TD348" s="30"/>
      <c r="TE348" s="30"/>
      <c r="TF348" s="30"/>
      <c r="TG348" s="30"/>
      <c r="TH348" s="30"/>
      <c r="TI348" s="30"/>
      <c r="TJ348" s="30"/>
      <c r="TK348" s="30"/>
      <c r="TL348" s="30"/>
      <c r="TM348" s="30"/>
      <c r="TN348" s="30"/>
      <c r="TO348" s="30"/>
      <c r="TP348" s="30"/>
      <c r="TQ348" s="30"/>
      <c r="TR348" s="30"/>
      <c r="TS348" s="30"/>
      <c r="TT348" s="30"/>
      <c r="TU348" s="30"/>
      <c r="TV348" s="30"/>
      <c r="TW348" s="30"/>
      <c r="TX348" s="30"/>
      <c r="TY348" s="30"/>
      <c r="TZ348" s="30"/>
      <c r="UA348" s="30"/>
      <c r="UB348" s="30"/>
      <c r="UC348" s="30"/>
      <c r="UD348" s="30"/>
      <c r="UE348" s="30"/>
      <c r="UF348" s="30"/>
      <c r="UG348" s="30"/>
      <c r="UH348" s="30"/>
      <c r="UI348" s="30"/>
      <c r="UJ348" s="30"/>
      <c r="UK348" s="30"/>
      <c r="UL348" s="30"/>
      <c r="UM348" s="30"/>
      <c r="UN348" s="30"/>
      <c r="UO348" s="30"/>
      <c r="UP348" s="30"/>
      <c r="UQ348" s="30"/>
      <c r="UR348" s="30"/>
      <c r="US348" s="30"/>
      <c r="UT348" s="30"/>
      <c r="UU348" s="30"/>
      <c r="UV348" s="30"/>
      <c r="UW348" s="30"/>
      <c r="UX348" s="30"/>
      <c r="UY348" s="30"/>
      <c r="UZ348" s="30"/>
      <c r="VA348" s="30"/>
      <c r="VB348" s="30"/>
      <c r="VC348" s="30"/>
      <c r="VD348" s="30"/>
      <c r="VE348" s="30"/>
      <c r="VF348" s="30"/>
      <c r="VG348" s="30"/>
      <c r="VH348" s="30"/>
      <c r="VI348" s="30"/>
      <c r="VJ348" s="30"/>
      <c r="VK348" s="30"/>
      <c r="VL348" s="30"/>
      <c r="VM348" s="30"/>
      <c r="VN348" s="30"/>
      <c r="VO348" s="30"/>
      <c r="VP348" s="30"/>
      <c r="VQ348" s="30"/>
      <c r="VR348" s="30"/>
      <c r="VS348" s="30"/>
      <c r="VT348" s="30"/>
      <c r="VU348" s="30"/>
      <c r="VV348" s="30"/>
      <c r="VW348" s="30"/>
      <c r="VX348" s="30"/>
      <c r="VY348" s="30"/>
      <c r="VZ348" s="30"/>
      <c r="WA348" s="30"/>
      <c r="WB348" s="30"/>
      <c r="WC348" s="30"/>
      <c r="WD348" s="30"/>
      <c r="WE348" s="30"/>
      <c r="WF348" s="30"/>
      <c r="WG348" s="30"/>
      <c r="WH348" s="30"/>
      <c r="WI348" s="30"/>
      <c r="WJ348" s="30"/>
      <c r="WK348" s="30"/>
      <c r="WL348" s="30"/>
      <c r="WM348" s="30"/>
      <c r="WN348" s="30"/>
      <c r="WO348" s="30"/>
      <c r="WP348" s="30"/>
      <c r="WQ348" s="30"/>
      <c r="WR348" s="30"/>
      <c r="WS348" s="30"/>
      <c r="WT348" s="30"/>
      <c r="WU348" s="30"/>
      <c r="WV348" s="30"/>
      <c r="WW348" s="30"/>
      <c r="WX348" s="30"/>
      <c r="WY348" s="30"/>
      <c r="WZ348" s="30"/>
      <c r="XA348" s="30"/>
      <c r="XB348" s="30"/>
      <c r="XC348" s="30"/>
      <c r="XD348" s="30"/>
      <c r="XE348" s="30"/>
      <c r="XF348" s="30"/>
      <c r="XG348" s="30"/>
      <c r="XH348" s="30"/>
      <c r="XI348" s="30"/>
      <c r="XJ348" s="30"/>
      <c r="XK348" s="30"/>
      <c r="XL348" s="30"/>
      <c r="XM348" s="30"/>
      <c r="XN348" s="30"/>
      <c r="XO348" s="30"/>
      <c r="XP348" s="30"/>
      <c r="XQ348" s="30"/>
      <c r="XR348" s="30"/>
      <c r="XS348" s="30"/>
      <c r="XT348" s="30"/>
      <c r="XU348" s="30"/>
      <c r="XV348" s="30"/>
      <c r="XW348" s="30"/>
      <c r="XX348" s="30"/>
      <c r="XY348" s="30"/>
      <c r="XZ348" s="30"/>
      <c r="YA348" s="30"/>
      <c r="YB348" s="30"/>
      <c r="YC348" s="30"/>
      <c r="YD348" s="30"/>
      <c r="YE348" s="30"/>
      <c r="YF348" s="30"/>
      <c r="YG348" s="30"/>
      <c r="YH348" s="30"/>
      <c r="YI348" s="30"/>
      <c r="YJ348" s="30"/>
      <c r="YK348" s="30"/>
      <c r="YL348" s="30"/>
      <c r="YM348" s="30"/>
      <c r="YN348" s="30"/>
      <c r="YO348" s="30"/>
      <c r="YP348" s="30"/>
      <c r="YQ348" s="30"/>
      <c r="YR348" s="30"/>
      <c r="YS348" s="30"/>
      <c r="YT348" s="30"/>
      <c r="YU348" s="30"/>
      <c r="YV348" s="30"/>
      <c r="YW348" s="30"/>
      <c r="YX348" s="30"/>
      <c r="YY348" s="30"/>
      <c r="YZ348" s="30"/>
      <c r="ZA348" s="30"/>
      <c r="ZB348" s="30"/>
      <c r="ZC348" s="30"/>
      <c r="ZD348" s="30"/>
      <c r="ZE348" s="30"/>
      <c r="ZF348" s="30"/>
      <c r="ZG348" s="30"/>
      <c r="ZH348" s="30"/>
      <c r="ZI348" s="30"/>
      <c r="ZJ348" s="30"/>
      <c r="ZK348" s="30"/>
      <c r="ZL348" s="30"/>
      <c r="ZM348" s="30"/>
      <c r="ZN348" s="30"/>
      <c r="ZO348" s="30"/>
      <c r="ZP348" s="30"/>
      <c r="ZQ348" s="30"/>
      <c r="ZR348" s="30"/>
      <c r="ZS348" s="30"/>
      <c r="ZT348" s="30"/>
      <c r="ZU348" s="30"/>
      <c r="ZV348" s="30"/>
      <c r="ZW348" s="30"/>
      <c r="ZX348" s="30"/>
      <c r="ZY348" s="30"/>
      <c r="ZZ348" s="30"/>
      <c r="AAA348" s="30"/>
      <c r="AAB348" s="30"/>
      <c r="AAC348" s="30"/>
      <c r="AAD348" s="30"/>
      <c r="AAE348" s="30"/>
      <c r="AAF348" s="30"/>
      <c r="AAG348" s="30"/>
      <c r="AAH348" s="30"/>
      <c r="AAI348" s="30"/>
      <c r="AAJ348" s="30"/>
      <c r="AAK348" s="30"/>
      <c r="AAL348" s="30"/>
      <c r="AAM348" s="30"/>
      <c r="AAN348" s="30"/>
      <c r="AAO348" s="30"/>
      <c r="AAP348" s="30"/>
      <c r="AAQ348" s="30"/>
      <c r="AAR348" s="30"/>
      <c r="AAS348" s="30"/>
      <c r="AAT348" s="30"/>
      <c r="AAU348" s="30"/>
      <c r="AAV348" s="30"/>
      <c r="AAW348" s="30"/>
      <c r="AAX348" s="30"/>
      <c r="AAY348" s="30"/>
      <c r="AAZ348" s="30"/>
      <c r="ABA348" s="30"/>
      <c r="ABB348" s="30"/>
      <c r="ABC348" s="30"/>
      <c r="ABD348" s="30"/>
      <c r="ABE348" s="30"/>
      <c r="ABF348" s="30"/>
      <c r="ABG348" s="30"/>
      <c r="ABH348" s="30"/>
      <c r="ABI348" s="30"/>
      <c r="ABJ348" s="30"/>
      <c r="ABK348" s="30"/>
      <c r="ABL348" s="30"/>
      <c r="ABM348" s="30"/>
      <c r="ABN348" s="30"/>
      <c r="ABO348" s="30"/>
      <c r="ABP348" s="30"/>
      <c r="ABQ348" s="30"/>
      <c r="ABR348" s="30"/>
      <c r="ABS348" s="30"/>
      <c r="ABT348" s="30"/>
      <c r="ABU348" s="30"/>
      <c r="ABV348" s="30"/>
      <c r="ABW348" s="30"/>
      <c r="ABX348" s="30"/>
      <c r="ABY348" s="30"/>
      <c r="ABZ348" s="30"/>
      <c r="ACA348" s="30"/>
      <c r="ACB348" s="30"/>
      <c r="ACC348" s="30"/>
      <c r="ACD348" s="30"/>
      <c r="ACE348" s="30"/>
      <c r="ACF348" s="30"/>
      <c r="ACG348" s="30"/>
      <c r="ACH348" s="30"/>
      <c r="ACI348" s="30"/>
      <c r="ACJ348" s="30"/>
      <c r="ACK348" s="30"/>
      <c r="ACL348" s="30"/>
      <c r="ACM348" s="30"/>
      <c r="ACN348" s="30"/>
      <c r="ACO348" s="30"/>
      <c r="ACP348" s="30"/>
      <c r="ACQ348" s="30"/>
      <c r="ACR348" s="30"/>
      <c r="ACS348" s="30"/>
      <c r="ACT348" s="30"/>
      <c r="ACU348" s="30"/>
      <c r="ACV348" s="30"/>
      <c r="ACW348" s="30"/>
      <c r="ACX348" s="30"/>
      <c r="ACY348" s="30"/>
      <c r="ACZ348" s="30"/>
      <c r="ADA348" s="30"/>
      <c r="ADB348" s="30"/>
      <c r="ADC348" s="30"/>
      <c r="ADD348" s="30"/>
      <c r="ADE348" s="30"/>
      <c r="ADF348" s="30"/>
      <c r="ADG348" s="30"/>
      <c r="ADH348" s="30"/>
      <c r="ADI348" s="30"/>
      <c r="ADJ348" s="30"/>
      <c r="ADK348" s="30"/>
      <c r="ADL348" s="30"/>
      <c r="ADM348" s="30"/>
      <c r="ADN348" s="30"/>
      <c r="ADO348" s="30"/>
      <c r="ADP348" s="30"/>
      <c r="ADQ348" s="30"/>
      <c r="ADR348" s="30"/>
      <c r="ADS348" s="30"/>
      <c r="ADT348" s="30"/>
      <c r="ADU348" s="30"/>
      <c r="ADV348" s="30"/>
      <c r="ADW348" s="30"/>
      <c r="ADX348" s="30"/>
      <c r="ADY348" s="30"/>
      <c r="ADZ348" s="30"/>
      <c r="AEA348" s="30"/>
      <c r="AEB348" s="30"/>
      <c r="AEC348" s="30"/>
      <c r="AED348" s="30"/>
      <c r="AEE348" s="30"/>
      <c r="AEF348" s="30"/>
      <c r="AEG348" s="30"/>
      <c r="AEH348" s="30"/>
      <c r="AEI348" s="30"/>
      <c r="AEJ348" s="30"/>
      <c r="AEK348" s="30"/>
      <c r="AEL348" s="30"/>
      <c r="AEM348" s="30"/>
      <c r="AEN348" s="30"/>
      <c r="AEO348" s="30"/>
      <c r="AEP348" s="30"/>
      <c r="AEQ348" s="30"/>
      <c r="AER348" s="30"/>
      <c r="AES348" s="30"/>
      <c r="AET348" s="30"/>
      <c r="AEU348" s="30"/>
      <c r="AEV348" s="30"/>
      <c r="AEW348" s="30"/>
      <c r="AEX348" s="30"/>
      <c r="AEY348" s="30"/>
      <c r="AEZ348" s="30"/>
      <c r="AFA348" s="30"/>
      <c r="AFB348" s="30"/>
      <c r="AFC348" s="30"/>
      <c r="AFD348" s="30"/>
      <c r="AFE348" s="30"/>
      <c r="AFF348" s="30"/>
      <c r="AFG348" s="30"/>
      <c r="AFH348" s="30"/>
      <c r="AFI348" s="30"/>
      <c r="AFJ348" s="30"/>
      <c r="AFK348" s="30"/>
      <c r="AFL348" s="30"/>
      <c r="AFM348" s="30"/>
      <c r="AFN348" s="30"/>
      <c r="AFO348" s="30"/>
      <c r="AFP348" s="30"/>
      <c r="AFQ348" s="30"/>
      <c r="AFR348" s="30"/>
      <c r="AFS348" s="30"/>
      <c r="AFT348" s="30"/>
      <c r="AFU348" s="30"/>
      <c r="AFV348" s="30"/>
      <c r="AFW348" s="30"/>
      <c r="AFX348" s="30"/>
      <c r="AFY348" s="30"/>
      <c r="AFZ348" s="30"/>
      <c r="AGA348" s="30"/>
      <c r="AGB348" s="30"/>
      <c r="AGC348" s="30"/>
      <c r="AGD348" s="30"/>
      <c r="AGE348" s="30"/>
      <c r="AGF348" s="30"/>
      <c r="AGG348" s="30"/>
      <c r="AGH348" s="30"/>
      <c r="AGI348" s="30"/>
      <c r="AGJ348" s="30"/>
      <c r="AGK348" s="30"/>
      <c r="AGL348" s="30"/>
      <c r="AGM348" s="30"/>
      <c r="AGN348" s="30"/>
      <c r="AGO348" s="30"/>
      <c r="AGP348" s="30"/>
      <c r="AGQ348" s="30"/>
      <c r="AGR348" s="30"/>
      <c r="AGS348" s="30"/>
      <c r="AGT348" s="30"/>
      <c r="AGU348" s="30"/>
      <c r="AGV348" s="30"/>
      <c r="AGW348" s="30"/>
      <c r="AGX348" s="30"/>
      <c r="AGY348" s="30"/>
      <c r="AGZ348" s="30"/>
      <c r="AHA348" s="30"/>
      <c r="AHB348" s="30"/>
      <c r="AHC348" s="30"/>
      <c r="AHD348" s="30"/>
      <c r="AHE348" s="30"/>
      <c r="AHF348" s="30"/>
      <c r="AHG348" s="30"/>
      <c r="AHH348" s="30"/>
      <c r="AHI348" s="30"/>
      <c r="AHJ348" s="30"/>
      <c r="AHK348" s="30"/>
      <c r="AHL348" s="30"/>
      <c r="AHM348" s="30"/>
      <c r="AHN348" s="30"/>
      <c r="AHO348" s="30"/>
      <c r="AHP348" s="30"/>
      <c r="AHQ348" s="30"/>
      <c r="AHR348" s="30"/>
      <c r="AHS348" s="30"/>
      <c r="AHT348" s="30"/>
      <c r="AHU348" s="30"/>
      <c r="AHV348" s="30"/>
      <c r="AHW348" s="30"/>
      <c r="AHX348" s="30"/>
      <c r="AHY348" s="30"/>
      <c r="AHZ348" s="30"/>
      <c r="AIA348" s="30"/>
      <c r="AIB348" s="30"/>
      <c r="AIC348" s="30"/>
      <c r="AID348" s="30"/>
      <c r="AIE348" s="30"/>
      <c r="AIF348" s="30"/>
      <c r="AIG348" s="30"/>
      <c r="AIH348" s="30"/>
      <c r="AII348" s="30"/>
      <c r="AIJ348" s="30"/>
      <c r="AIK348" s="30"/>
      <c r="AIL348" s="30"/>
      <c r="AIM348" s="30"/>
      <c r="AIN348" s="30"/>
      <c r="AIO348" s="30"/>
      <c r="AIP348" s="30"/>
      <c r="AIQ348" s="30"/>
      <c r="AIR348" s="30"/>
      <c r="AIS348" s="30"/>
      <c r="AIT348" s="30"/>
      <c r="AIU348" s="30"/>
      <c r="AIV348" s="30"/>
      <c r="AIW348" s="30"/>
      <c r="AIX348" s="30"/>
      <c r="AIY348" s="30"/>
      <c r="AIZ348" s="30"/>
      <c r="AJA348" s="30"/>
      <c r="AJB348" s="30"/>
      <c r="AJC348" s="30"/>
      <c r="AJD348" s="30"/>
      <c r="AJE348" s="30"/>
      <c r="AJF348" s="30"/>
      <c r="AJG348" s="30"/>
      <c r="AJH348" s="30"/>
      <c r="AJI348" s="30"/>
      <c r="AJJ348" s="30"/>
      <c r="AJK348" s="30"/>
      <c r="AJL348" s="30"/>
      <c r="AJM348" s="30"/>
      <c r="AJN348" s="30"/>
      <c r="AJO348" s="30"/>
      <c r="AJP348" s="30"/>
      <c r="AJQ348" s="30"/>
      <c r="AJR348" s="30"/>
      <c r="AJS348" s="30"/>
      <c r="AJT348" s="30"/>
      <c r="AJU348" s="30"/>
      <c r="AJV348" s="30"/>
      <c r="AJW348" s="30"/>
      <c r="AJX348" s="30"/>
      <c r="AJY348" s="30"/>
      <c r="AJZ348" s="30"/>
      <c r="AKA348" s="30"/>
      <c r="AKB348" s="30"/>
      <c r="AKC348" s="30"/>
      <c r="AKD348" s="30"/>
      <c r="AKE348" s="30"/>
      <c r="AKF348" s="30"/>
      <c r="AKG348" s="30"/>
      <c r="AKH348" s="30"/>
      <c r="AKI348" s="30"/>
      <c r="AKJ348" s="30"/>
      <c r="AKK348" s="30"/>
      <c r="AKL348" s="30"/>
      <c r="AKM348" s="30"/>
      <c r="AKN348" s="30"/>
      <c r="AKO348" s="30"/>
      <c r="AKP348" s="30"/>
      <c r="AKQ348" s="30"/>
      <c r="AKR348" s="30"/>
      <c r="AKS348" s="30"/>
      <c r="AKT348" s="30"/>
      <c r="AKU348" s="30"/>
      <c r="AKV348" s="30"/>
      <c r="AKW348" s="30"/>
      <c r="AKX348" s="30"/>
      <c r="AKY348" s="30"/>
      <c r="AKZ348" s="30"/>
      <c r="ALA348" s="30"/>
      <c r="ALB348" s="30"/>
      <c r="ALC348" s="30"/>
      <c r="ALD348" s="30"/>
      <c r="ALE348" s="30"/>
      <c r="ALF348" s="30"/>
      <c r="ALG348" s="30"/>
      <c r="ALH348" s="30"/>
      <c r="ALI348" s="30"/>
      <c r="ALJ348" s="30"/>
      <c r="ALK348" s="30"/>
      <c r="ALL348" s="30"/>
      <c r="ALM348" s="30"/>
      <c r="ALN348" s="30"/>
      <c r="ALO348" s="30"/>
      <c r="ALP348" s="30"/>
      <c r="ALQ348" s="30"/>
      <c r="ALR348" s="30"/>
      <c r="ALS348" s="30"/>
      <c r="ALT348" s="30"/>
      <c r="ALU348" s="30"/>
      <c r="ALV348" s="30"/>
      <c r="ALW348" s="30"/>
      <c r="ALX348" s="30"/>
      <c r="ALY348" s="30"/>
      <c r="ALZ348" s="30"/>
      <c r="AMA348" s="30"/>
      <c r="AMB348" s="30"/>
      <c r="AMC348" s="30"/>
      <c r="AMD348" s="30"/>
      <c r="AME348" s="30"/>
      <c r="AMF348" s="30"/>
      <c r="AMG348" s="30"/>
      <c r="AMH348" s="30"/>
      <c r="AMI348" s="30"/>
      <c r="AMJ348" s="30"/>
      <c r="AMK348" s="30"/>
      <c r="AML348" s="30"/>
      <c r="AMM348" s="30"/>
      <c r="AMN348" s="30"/>
      <c r="AMO348" s="30"/>
      <c r="AMP348" s="30"/>
      <c r="AMQ348" s="30"/>
      <c r="AMR348" s="30"/>
      <c r="AMS348" s="30"/>
      <c r="AMT348" s="30"/>
      <c r="AMU348" s="30"/>
      <c r="AMV348" s="30"/>
      <c r="AMW348" s="30"/>
      <c r="AMX348" s="30"/>
      <c r="AMY348" s="30"/>
      <c r="AMZ348" s="30"/>
      <c r="ANA348" s="30"/>
      <c r="ANB348" s="30"/>
      <c r="ANC348" s="30"/>
      <c r="AND348" s="30"/>
      <c r="ANE348" s="30"/>
      <c r="ANF348" s="30"/>
      <c r="ANG348" s="30"/>
      <c r="ANH348" s="30"/>
      <c r="ANI348" s="30"/>
      <c r="ANJ348" s="30"/>
      <c r="ANK348" s="30"/>
      <c r="ANL348" s="30"/>
      <c r="ANM348" s="30"/>
      <c r="ANN348" s="30"/>
      <c r="ANO348" s="30"/>
      <c r="ANP348" s="30"/>
      <c r="ANQ348" s="30"/>
      <c r="ANR348" s="30"/>
      <c r="ANS348" s="30"/>
      <c r="ANT348" s="30"/>
      <c r="ANU348" s="30"/>
      <c r="ANV348" s="30"/>
      <c r="ANW348" s="30"/>
      <c r="ANX348" s="30"/>
      <c r="ANY348" s="30"/>
      <c r="ANZ348" s="30"/>
      <c r="AOA348" s="30"/>
      <c r="AOB348" s="30"/>
      <c r="AOC348" s="30"/>
      <c r="AOD348" s="30"/>
      <c r="AOE348" s="30"/>
      <c r="AOF348" s="30"/>
      <c r="AOG348" s="30"/>
      <c r="AOH348" s="30"/>
      <c r="AOI348" s="30"/>
      <c r="AOJ348" s="30"/>
      <c r="AOK348" s="30"/>
      <c r="AOL348" s="30"/>
      <c r="AOM348" s="30"/>
      <c r="AON348" s="30"/>
      <c r="AOO348" s="30"/>
      <c r="AOP348" s="30"/>
      <c r="AOQ348" s="30"/>
      <c r="AOR348" s="30"/>
      <c r="AOS348" s="30"/>
      <c r="AOT348" s="30"/>
      <c r="AOU348" s="30"/>
      <c r="AOV348" s="30"/>
      <c r="AOW348" s="30"/>
      <c r="AOX348" s="30"/>
      <c r="AOY348" s="30"/>
      <c r="AOZ348" s="30"/>
      <c r="APA348" s="30"/>
      <c r="APB348" s="30"/>
      <c r="APC348" s="30"/>
      <c r="APD348" s="30"/>
      <c r="APE348" s="30"/>
      <c r="APF348" s="30"/>
      <c r="APG348" s="30"/>
      <c r="APH348" s="30"/>
      <c r="API348" s="30"/>
      <c r="APJ348" s="30"/>
      <c r="APK348" s="30"/>
      <c r="APL348" s="30"/>
      <c r="APM348" s="30"/>
      <c r="APN348" s="30"/>
      <c r="APO348" s="30"/>
      <c r="APP348" s="30"/>
      <c r="APQ348" s="30"/>
      <c r="APR348" s="30"/>
      <c r="APS348" s="30"/>
      <c r="APT348" s="30"/>
      <c r="APU348" s="30"/>
    </row>
    <row r="349" spans="1:1113" s="44" customFormat="1" x14ac:dyDescent="0.25">
      <c r="A349" s="41" t="e">
        <f t="shared" si="5"/>
        <v>#REF!</v>
      </c>
      <c r="B349" s="47"/>
      <c r="C349" s="47"/>
      <c r="D349" s="43"/>
      <c r="E349" s="43"/>
      <c r="F349" s="43"/>
      <c r="G349" s="43"/>
      <c r="H349" s="43"/>
      <c r="K349" s="6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  <c r="QN349" s="30"/>
      <c r="QO349" s="30"/>
      <c r="QP349" s="30"/>
      <c r="QQ349" s="30"/>
      <c r="QR349" s="30"/>
      <c r="QS349" s="30"/>
      <c r="QT349" s="30"/>
      <c r="QU349" s="30"/>
      <c r="QV349" s="30"/>
      <c r="QW349" s="30"/>
      <c r="QX349" s="30"/>
      <c r="QY349" s="30"/>
      <c r="QZ349" s="30"/>
      <c r="RA349" s="30"/>
      <c r="RB349" s="30"/>
      <c r="RC349" s="30"/>
      <c r="RD349" s="30"/>
      <c r="RE349" s="30"/>
      <c r="RF349" s="30"/>
      <c r="RG349" s="30"/>
      <c r="RH349" s="30"/>
      <c r="RI349" s="30"/>
      <c r="RJ349" s="30"/>
      <c r="RK349" s="30"/>
      <c r="RL349" s="30"/>
      <c r="RM349" s="30"/>
      <c r="RN349" s="30"/>
      <c r="RO349" s="30"/>
      <c r="RP349" s="30"/>
      <c r="RQ349" s="30"/>
      <c r="RR349" s="30"/>
      <c r="RS349" s="30"/>
      <c r="RT349" s="30"/>
      <c r="RU349" s="30"/>
      <c r="RV349" s="30"/>
      <c r="RW349" s="30"/>
      <c r="RX349" s="30"/>
      <c r="RY349" s="30"/>
      <c r="RZ349" s="30"/>
      <c r="SA349" s="30"/>
      <c r="SB349" s="30"/>
      <c r="SC349" s="30"/>
      <c r="SD349" s="30"/>
      <c r="SE349" s="30"/>
      <c r="SF349" s="30"/>
      <c r="SG349" s="30"/>
      <c r="SH349" s="30"/>
      <c r="SI349" s="30"/>
      <c r="SJ349" s="30"/>
      <c r="SK349" s="30"/>
      <c r="SL349" s="30"/>
      <c r="SM349" s="30"/>
      <c r="SN349" s="30"/>
      <c r="SO349" s="30"/>
      <c r="SP349" s="30"/>
      <c r="SQ349" s="30"/>
      <c r="SR349" s="30"/>
      <c r="SS349" s="30"/>
      <c r="ST349" s="30"/>
      <c r="SU349" s="30"/>
      <c r="SV349" s="30"/>
      <c r="SW349" s="30"/>
      <c r="SX349" s="30"/>
      <c r="SY349" s="30"/>
      <c r="SZ349" s="30"/>
      <c r="TA349" s="30"/>
      <c r="TB349" s="30"/>
      <c r="TC349" s="30"/>
      <c r="TD349" s="30"/>
      <c r="TE349" s="30"/>
      <c r="TF349" s="30"/>
      <c r="TG349" s="30"/>
      <c r="TH349" s="30"/>
      <c r="TI349" s="30"/>
      <c r="TJ349" s="30"/>
      <c r="TK349" s="30"/>
      <c r="TL349" s="30"/>
      <c r="TM349" s="30"/>
      <c r="TN349" s="30"/>
      <c r="TO349" s="30"/>
      <c r="TP349" s="30"/>
      <c r="TQ349" s="30"/>
      <c r="TR349" s="30"/>
      <c r="TS349" s="30"/>
      <c r="TT349" s="30"/>
      <c r="TU349" s="30"/>
      <c r="TV349" s="30"/>
      <c r="TW349" s="30"/>
      <c r="TX349" s="30"/>
      <c r="TY349" s="30"/>
      <c r="TZ349" s="30"/>
      <c r="UA349" s="30"/>
      <c r="UB349" s="30"/>
      <c r="UC349" s="30"/>
      <c r="UD349" s="30"/>
      <c r="UE349" s="30"/>
      <c r="UF349" s="30"/>
      <c r="UG349" s="30"/>
      <c r="UH349" s="30"/>
      <c r="UI349" s="30"/>
      <c r="UJ349" s="30"/>
      <c r="UK349" s="30"/>
      <c r="UL349" s="30"/>
      <c r="UM349" s="30"/>
      <c r="UN349" s="30"/>
      <c r="UO349" s="30"/>
      <c r="UP349" s="30"/>
      <c r="UQ349" s="30"/>
      <c r="UR349" s="30"/>
      <c r="US349" s="30"/>
      <c r="UT349" s="30"/>
      <c r="UU349" s="30"/>
      <c r="UV349" s="30"/>
      <c r="UW349" s="30"/>
      <c r="UX349" s="30"/>
      <c r="UY349" s="30"/>
      <c r="UZ349" s="30"/>
      <c r="VA349" s="30"/>
      <c r="VB349" s="30"/>
      <c r="VC349" s="30"/>
      <c r="VD349" s="30"/>
      <c r="VE349" s="30"/>
      <c r="VF349" s="30"/>
      <c r="VG349" s="30"/>
      <c r="VH349" s="30"/>
      <c r="VI349" s="30"/>
      <c r="VJ349" s="30"/>
      <c r="VK349" s="30"/>
      <c r="VL349" s="30"/>
      <c r="VM349" s="30"/>
      <c r="VN349" s="30"/>
      <c r="VO349" s="30"/>
      <c r="VP349" s="30"/>
      <c r="VQ349" s="30"/>
      <c r="VR349" s="30"/>
      <c r="VS349" s="30"/>
      <c r="VT349" s="30"/>
      <c r="VU349" s="30"/>
      <c r="VV349" s="30"/>
      <c r="VW349" s="30"/>
      <c r="VX349" s="30"/>
      <c r="VY349" s="30"/>
      <c r="VZ349" s="30"/>
      <c r="WA349" s="30"/>
      <c r="WB349" s="30"/>
      <c r="WC349" s="30"/>
      <c r="WD349" s="30"/>
      <c r="WE349" s="30"/>
      <c r="WF349" s="30"/>
      <c r="WG349" s="30"/>
      <c r="WH349" s="30"/>
      <c r="WI349" s="30"/>
      <c r="WJ349" s="30"/>
      <c r="WK349" s="30"/>
      <c r="WL349" s="30"/>
      <c r="WM349" s="30"/>
      <c r="WN349" s="30"/>
      <c r="WO349" s="30"/>
      <c r="WP349" s="30"/>
      <c r="WQ349" s="30"/>
      <c r="WR349" s="30"/>
      <c r="WS349" s="30"/>
      <c r="WT349" s="30"/>
      <c r="WU349" s="30"/>
      <c r="WV349" s="30"/>
      <c r="WW349" s="30"/>
      <c r="WX349" s="30"/>
      <c r="WY349" s="30"/>
      <c r="WZ349" s="30"/>
      <c r="XA349" s="30"/>
      <c r="XB349" s="30"/>
      <c r="XC349" s="30"/>
      <c r="XD349" s="30"/>
      <c r="XE349" s="30"/>
      <c r="XF349" s="30"/>
      <c r="XG349" s="30"/>
      <c r="XH349" s="30"/>
      <c r="XI349" s="30"/>
      <c r="XJ349" s="30"/>
      <c r="XK349" s="30"/>
      <c r="XL349" s="30"/>
      <c r="XM349" s="30"/>
      <c r="XN349" s="30"/>
      <c r="XO349" s="30"/>
      <c r="XP349" s="30"/>
      <c r="XQ349" s="30"/>
      <c r="XR349" s="30"/>
      <c r="XS349" s="30"/>
      <c r="XT349" s="30"/>
      <c r="XU349" s="30"/>
      <c r="XV349" s="30"/>
      <c r="XW349" s="30"/>
      <c r="XX349" s="30"/>
      <c r="XY349" s="30"/>
      <c r="XZ349" s="30"/>
      <c r="YA349" s="30"/>
      <c r="YB349" s="30"/>
      <c r="YC349" s="30"/>
      <c r="YD349" s="30"/>
      <c r="YE349" s="30"/>
      <c r="YF349" s="30"/>
      <c r="YG349" s="30"/>
      <c r="YH349" s="30"/>
      <c r="YI349" s="30"/>
      <c r="YJ349" s="30"/>
      <c r="YK349" s="30"/>
      <c r="YL349" s="30"/>
      <c r="YM349" s="30"/>
      <c r="YN349" s="30"/>
      <c r="YO349" s="30"/>
      <c r="YP349" s="30"/>
      <c r="YQ349" s="30"/>
      <c r="YR349" s="30"/>
      <c r="YS349" s="30"/>
      <c r="YT349" s="30"/>
      <c r="YU349" s="30"/>
      <c r="YV349" s="30"/>
      <c r="YW349" s="30"/>
      <c r="YX349" s="30"/>
      <c r="YY349" s="30"/>
      <c r="YZ349" s="30"/>
      <c r="ZA349" s="30"/>
      <c r="ZB349" s="30"/>
      <c r="ZC349" s="30"/>
      <c r="ZD349" s="30"/>
      <c r="ZE349" s="30"/>
      <c r="ZF349" s="30"/>
      <c r="ZG349" s="30"/>
      <c r="ZH349" s="30"/>
      <c r="ZI349" s="30"/>
      <c r="ZJ349" s="30"/>
      <c r="ZK349" s="30"/>
      <c r="ZL349" s="30"/>
      <c r="ZM349" s="30"/>
      <c r="ZN349" s="30"/>
      <c r="ZO349" s="30"/>
      <c r="ZP349" s="30"/>
      <c r="ZQ349" s="30"/>
      <c r="ZR349" s="30"/>
      <c r="ZS349" s="30"/>
      <c r="ZT349" s="30"/>
      <c r="ZU349" s="30"/>
      <c r="ZV349" s="30"/>
      <c r="ZW349" s="30"/>
      <c r="ZX349" s="30"/>
      <c r="ZY349" s="30"/>
      <c r="ZZ349" s="30"/>
      <c r="AAA349" s="30"/>
      <c r="AAB349" s="30"/>
      <c r="AAC349" s="30"/>
      <c r="AAD349" s="30"/>
      <c r="AAE349" s="30"/>
      <c r="AAF349" s="30"/>
      <c r="AAG349" s="30"/>
      <c r="AAH349" s="30"/>
      <c r="AAI349" s="30"/>
      <c r="AAJ349" s="30"/>
      <c r="AAK349" s="30"/>
      <c r="AAL349" s="30"/>
      <c r="AAM349" s="30"/>
      <c r="AAN349" s="30"/>
      <c r="AAO349" s="30"/>
      <c r="AAP349" s="30"/>
      <c r="AAQ349" s="30"/>
      <c r="AAR349" s="30"/>
      <c r="AAS349" s="30"/>
      <c r="AAT349" s="30"/>
      <c r="AAU349" s="30"/>
      <c r="AAV349" s="30"/>
      <c r="AAW349" s="30"/>
      <c r="AAX349" s="30"/>
      <c r="AAY349" s="30"/>
      <c r="AAZ349" s="30"/>
      <c r="ABA349" s="30"/>
      <c r="ABB349" s="30"/>
      <c r="ABC349" s="30"/>
      <c r="ABD349" s="30"/>
      <c r="ABE349" s="30"/>
      <c r="ABF349" s="30"/>
      <c r="ABG349" s="30"/>
      <c r="ABH349" s="30"/>
      <c r="ABI349" s="30"/>
      <c r="ABJ349" s="30"/>
      <c r="ABK349" s="30"/>
      <c r="ABL349" s="30"/>
      <c r="ABM349" s="30"/>
      <c r="ABN349" s="30"/>
      <c r="ABO349" s="30"/>
      <c r="ABP349" s="30"/>
      <c r="ABQ349" s="30"/>
      <c r="ABR349" s="30"/>
      <c r="ABS349" s="30"/>
      <c r="ABT349" s="30"/>
      <c r="ABU349" s="30"/>
      <c r="ABV349" s="30"/>
      <c r="ABW349" s="30"/>
      <c r="ABX349" s="30"/>
      <c r="ABY349" s="30"/>
      <c r="ABZ349" s="30"/>
      <c r="ACA349" s="30"/>
      <c r="ACB349" s="30"/>
      <c r="ACC349" s="30"/>
      <c r="ACD349" s="30"/>
      <c r="ACE349" s="30"/>
      <c r="ACF349" s="30"/>
      <c r="ACG349" s="30"/>
      <c r="ACH349" s="30"/>
      <c r="ACI349" s="30"/>
      <c r="ACJ349" s="30"/>
      <c r="ACK349" s="30"/>
      <c r="ACL349" s="30"/>
      <c r="ACM349" s="30"/>
      <c r="ACN349" s="30"/>
      <c r="ACO349" s="30"/>
      <c r="ACP349" s="30"/>
      <c r="ACQ349" s="30"/>
      <c r="ACR349" s="30"/>
      <c r="ACS349" s="30"/>
      <c r="ACT349" s="30"/>
      <c r="ACU349" s="30"/>
      <c r="ACV349" s="30"/>
      <c r="ACW349" s="30"/>
      <c r="ACX349" s="30"/>
      <c r="ACY349" s="30"/>
      <c r="ACZ349" s="30"/>
      <c r="ADA349" s="30"/>
      <c r="ADB349" s="30"/>
      <c r="ADC349" s="30"/>
      <c r="ADD349" s="30"/>
      <c r="ADE349" s="30"/>
      <c r="ADF349" s="30"/>
      <c r="ADG349" s="30"/>
      <c r="ADH349" s="30"/>
      <c r="ADI349" s="30"/>
      <c r="ADJ349" s="30"/>
      <c r="ADK349" s="30"/>
      <c r="ADL349" s="30"/>
      <c r="ADM349" s="30"/>
      <c r="ADN349" s="30"/>
      <c r="ADO349" s="30"/>
      <c r="ADP349" s="30"/>
      <c r="ADQ349" s="30"/>
      <c r="ADR349" s="30"/>
      <c r="ADS349" s="30"/>
      <c r="ADT349" s="30"/>
      <c r="ADU349" s="30"/>
      <c r="ADV349" s="30"/>
      <c r="ADW349" s="30"/>
      <c r="ADX349" s="30"/>
      <c r="ADY349" s="30"/>
      <c r="ADZ349" s="30"/>
      <c r="AEA349" s="30"/>
      <c r="AEB349" s="30"/>
      <c r="AEC349" s="30"/>
      <c r="AED349" s="30"/>
      <c r="AEE349" s="30"/>
      <c r="AEF349" s="30"/>
      <c r="AEG349" s="30"/>
      <c r="AEH349" s="30"/>
      <c r="AEI349" s="30"/>
      <c r="AEJ349" s="30"/>
      <c r="AEK349" s="30"/>
      <c r="AEL349" s="30"/>
      <c r="AEM349" s="30"/>
      <c r="AEN349" s="30"/>
      <c r="AEO349" s="30"/>
      <c r="AEP349" s="30"/>
      <c r="AEQ349" s="30"/>
      <c r="AER349" s="30"/>
      <c r="AES349" s="30"/>
      <c r="AET349" s="30"/>
      <c r="AEU349" s="30"/>
      <c r="AEV349" s="30"/>
      <c r="AEW349" s="30"/>
      <c r="AEX349" s="30"/>
      <c r="AEY349" s="30"/>
      <c r="AEZ349" s="30"/>
      <c r="AFA349" s="30"/>
      <c r="AFB349" s="30"/>
      <c r="AFC349" s="30"/>
      <c r="AFD349" s="30"/>
      <c r="AFE349" s="30"/>
      <c r="AFF349" s="30"/>
      <c r="AFG349" s="30"/>
      <c r="AFH349" s="30"/>
      <c r="AFI349" s="30"/>
      <c r="AFJ349" s="30"/>
      <c r="AFK349" s="30"/>
      <c r="AFL349" s="30"/>
      <c r="AFM349" s="30"/>
      <c r="AFN349" s="30"/>
      <c r="AFO349" s="30"/>
      <c r="AFP349" s="30"/>
      <c r="AFQ349" s="30"/>
      <c r="AFR349" s="30"/>
      <c r="AFS349" s="30"/>
      <c r="AFT349" s="30"/>
      <c r="AFU349" s="30"/>
      <c r="AFV349" s="30"/>
      <c r="AFW349" s="30"/>
      <c r="AFX349" s="30"/>
      <c r="AFY349" s="30"/>
      <c r="AFZ349" s="30"/>
      <c r="AGA349" s="30"/>
      <c r="AGB349" s="30"/>
      <c r="AGC349" s="30"/>
      <c r="AGD349" s="30"/>
      <c r="AGE349" s="30"/>
      <c r="AGF349" s="30"/>
      <c r="AGG349" s="30"/>
      <c r="AGH349" s="30"/>
      <c r="AGI349" s="30"/>
      <c r="AGJ349" s="30"/>
      <c r="AGK349" s="30"/>
      <c r="AGL349" s="30"/>
      <c r="AGM349" s="30"/>
      <c r="AGN349" s="30"/>
      <c r="AGO349" s="30"/>
      <c r="AGP349" s="30"/>
      <c r="AGQ349" s="30"/>
      <c r="AGR349" s="30"/>
      <c r="AGS349" s="30"/>
      <c r="AGT349" s="30"/>
      <c r="AGU349" s="30"/>
      <c r="AGV349" s="30"/>
      <c r="AGW349" s="30"/>
      <c r="AGX349" s="30"/>
      <c r="AGY349" s="30"/>
      <c r="AGZ349" s="30"/>
      <c r="AHA349" s="30"/>
      <c r="AHB349" s="30"/>
      <c r="AHC349" s="30"/>
      <c r="AHD349" s="30"/>
      <c r="AHE349" s="30"/>
      <c r="AHF349" s="30"/>
      <c r="AHG349" s="30"/>
      <c r="AHH349" s="30"/>
      <c r="AHI349" s="30"/>
      <c r="AHJ349" s="30"/>
      <c r="AHK349" s="30"/>
      <c r="AHL349" s="30"/>
      <c r="AHM349" s="30"/>
      <c r="AHN349" s="30"/>
      <c r="AHO349" s="30"/>
      <c r="AHP349" s="30"/>
      <c r="AHQ349" s="30"/>
      <c r="AHR349" s="30"/>
      <c r="AHS349" s="30"/>
      <c r="AHT349" s="30"/>
      <c r="AHU349" s="30"/>
      <c r="AHV349" s="30"/>
      <c r="AHW349" s="30"/>
      <c r="AHX349" s="30"/>
      <c r="AHY349" s="30"/>
      <c r="AHZ349" s="30"/>
      <c r="AIA349" s="30"/>
      <c r="AIB349" s="30"/>
      <c r="AIC349" s="30"/>
      <c r="AID349" s="30"/>
      <c r="AIE349" s="30"/>
      <c r="AIF349" s="30"/>
      <c r="AIG349" s="30"/>
      <c r="AIH349" s="30"/>
      <c r="AII349" s="30"/>
      <c r="AIJ349" s="30"/>
      <c r="AIK349" s="30"/>
      <c r="AIL349" s="30"/>
      <c r="AIM349" s="30"/>
      <c r="AIN349" s="30"/>
      <c r="AIO349" s="30"/>
      <c r="AIP349" s="30"/>
      <c r="AIQ349" s="30"/>
      <c r="AIR349" s="30"/>
      <c r="AIS349" s="30"/>
      <c r="AIT349" s="30"/>
      <c r="AIU349" s="30"/>
      <c r="AIV349" s="30"/>
      <c r="AIW349" s="30"/>
      <c r="AIX349" s="30"/>
      <c r="AIY349" s="30"/>
      <c r="AIZ349" s="30"/>
      <c r="AJA349" s="30"/>
      <c r="AJB349" s="30"/>
      <c r="AJC349" s="30"/>
      <c r="AJD349" s="30"/>
      <c r="AJE349" s="30"/>
      <c r="AJF349" s="30"/>
      <c r="AJG349" s="30"/>
      <c r="AJH349" s="30"/>
      <c r="AJI349" s="30"/>
      <c r="AJJ349" s="30"/>
      <c r="AJK349" s="30"/>
      <c r="AJL349" s="30"/>
      <c r="AJM349" s="30"/>
      <c r="AJN349" s="30"/>
      <c r="AJO349" s="30"/>
      <c r="AJP349" s="30"/>
      <c r="AJQ349" s="30"/>
      <c r="AJR349" s="30"/>
      <c r="AJS349" s="30"/>
      <c r="AJT349" s="30"/>
      <c r="AJU349" s="30"/>
      <c r="AJV349" s="30"/>
      <c r="AJW349" s="30"/>
      <c r="AJX349" s="30"/>
      <c r="AJY349" s="30"/>
      <c r="AJZ349" s="30"/>
      <c r="AKA349" s="30"/>
      <c r="AKB349" s="30"/>
      <c r="AKC349" s="30"/>
      <c r="AKD349" s="30"/>
      <c r="AKE349" s="30"/>
      <c r="AKF349" s="30"/>
      <c r="AKG349" s="30"/>
      <c r="AKH349" s="30"/>
      <c r="AKI349" s="30"/>
      <c r="AKJ349" s="30"/>
      <c r="AKK349" s="30"/>
      <c r="AKL349" s="30"/>
      <c r="AKM349" s="30"/>
      <c r="AKN349" s="30"/>
      <c r="AKO349" s="30"/>
      <c r="AKP349" s="30"/>
      <c r="AKQ349" s="30"/>
      <c r="AKR349" s="30"/>
      <c r="AKS349" s="30"/>
      <c r="AKT349" s="30"/>
      <c r="AKU349" s="30"/>
      <c r="AKV349" s="30"/>
      <c r="AKW349" s="30"/>
      <c r="AKX349" s="30"/>
      <c r="AKY349" s="30"/>
      <c r="AKZ349" s="30"/>
      <c r="ALA349" s="30"/>
      <c r="ALB349" s="30"/>
      <c r="ALC349" s="30"/>
      <c r="ALD349" s="30"/>
      <c r="ALE349" s="30"/>
      <c r="ALF349" s="30"/>
      <c r="ALG349" s="30"/>
      <c r="ALH349" s="30"/>
      <c r="ALI349" s="30"/>
      <c r="ALJ349" s="30"/>
      <c r="ALK349" s="30"/>
      <c r="ALL349" s="30"/>
      <c r="ALM349" s="30"/>
      <c r="ALN349" s="30"/>
      <c r="ALO349" s="30"/>
      <c r="ALP349" s="30"/>
      <c r="ALQ349" s="30"/>
      <c r="ALR349" s="30"/>
      <c r="ALS349" s="30"/>
      <c r="ALT349" s="30"/>
      <c r="ALU349" s="30"/>
      <c r="ALV349" s="30"/>
      <c r="ALW349" s="30"/>
      <c r="ALX349" s="30"/>
      <c r="ALY349" s="30"/>
      <c r="ALZ349" s="30"/>
      <c r="AMA349" s="30"/>
      <c r="AMB349" s="30"/>
      <c r="AMC349" s="30"/>
      <c r="AMD349" s="30"/>
      <c r="AME349" s="30"/>
      <c r="AMF349" s="30"/>
      <c r="AMG349" s="30"/>
      <c r="AMH349" s="30"/>
      <c r="AMI349" s="30"/>
      <c r="AMJ349" s="30"/>
      <c r="AMK349" s="30"/>
      <c r="AML349" s="30"/>
      <c r="AMM349" s="30"/>
      <c r="AMN349" s="30"/>
      <c r="AMO349" s="30"/>
      <c r="AMP349" s="30"/>
      <c r="AMQ349" s="30"/>
      <c r="AMR349" s="30"/>
      <c r="AMS349" s="30"/>
      <c r="AMT349" s="30"/>
      <c r="AMU349" s="30"/>
      <c r="AMV349" s="30"/>
      <c r="AMW349" s="30"/>
      <c r="AMX349" s="30"/>
      <c r="AMY349" s="30"/>
      <c r="AMZ349" s="30"/>
      <c r="ANA349" s="30"/>
      <c r="ANB349" s="30"/>
      <c r="ANC349" s="30"/>
      <c r="AND349" s="30"/>
      <c r="ANE349" s="30"/>
      <c r="ANF349" s="30"/>
      <c r="ANG349" s="30"/>
      <c r="ANH349" s="30"/>
      <c r="ANI349" s="30"/>
      <c r="ANJ349" s="30"/>
      <c r="ANK349" s="30"/>
      <c r="ANL349" s="30"/>
      <c r="ANM349" s="30"/>
      <c r="ANN349" s="30"/>
      <c r="ANO349" s="30"/>
      <c r="ANP349" s="30"/>
      <c r="ANQ349" s="30"/>
      <c r="ANR349" s="30"/>
      <c r="ANS349" s="30"/>
      <c r="ANT349" s="30"/>
      <c r="ANU349" s="30"/>
      <c r="ANV349" s="30"/>
      <c r="ANW349" s="30"/>
      <c r="ANX349" s="30"/>
      <c r="ANY349" s="30"/>
      <c r="ANZ349" s="30"/>
      <c r="AOA349" s="30"/>
      <c r="AOB349" s="30"/>
      <c r="AOC349" s="30"/>
      <c r="AOD349" s="30"/>
      <c r="AOE349" s="30"/>
      <c r="AOF349" s="30"/>
      <c r="AOG349" s="30"/>
      <c r="AOH349" s="30"/>
      <c r="AOI349" s="30"/>
      <c r="AOJ349" s="30"/>
      <c r="AOK349" s="30"/>
      <c r="AOL349" s="30"/>
      <c r="AOM349" s="30"/>
      <c r="AON349" s="30"/>
      <c r="AOO349" s="30"/>
      <c r="AOP349" s="30"/>
      <c r="AOQ349" s="30"/>
      <c r="AOR349" s="30"/>
      <c r="AOS349" s="30"/>
      <c r="AOT349" s="30"/>
      <c r="AOU349" s="30"/>
      <c r="AOV349" s="30"/>
      <c r="AOW349" s="30"/>
      <c r="AOX349" s="30"/>
      <c r="AOY349" s="30"/>
      <c r="AOZ349" s="30"/>
      <c r="APA349" s="30"/>
      <c r="APB349" s="30"/>
      <c r="APC349" s="30"/>
      <c r="APD349" s="30"/>
      <c r="APE349" s="30"/>
      <c r="APF349" s="30"/>
      <c r="APG349" s="30"/>
      <c r="APH349" s="30"/>
      <c r="API349" s="30"/>
      <c r="APJ349" s="30"/>
      <c r="APK349" s="30"/>
      <c r="APL349" s="30"/>
      <c r="APM349" s="30"/>
      <c r="APN349" s="30"/>
      <c r="APO349" s="30"/>
      <c r="APP349" s="30"/>
      <c r="APQ349" s="30"/>
      <c r="APR349" s="30"/>
      <c r="APS349" s="30"/>
      <c r="APT349" s="30"/>
      <c r="APU349" s="30"/>
    </row>
    <row r="350" spans="1:1113" s="44" customFormat="1" x14ac:dyDescent="0.25">
      <c r="A350" s="41" t="e">
        <f t="shared" si="5"/>
        <v>#REF!</v>
      </c>
      <c r="B350" s="47"/>
      <c r="C350" s="47"/>
      <c r="D350" s="43"/>
      <c r="E350" s="43"/>
      <c r="F350" s="43"/>
      <c r="G350" s="43"/>
      <c r="H350" s="43"/>
      <c r="K350" s="6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  <c r="QN350" s="30"/>
      <c r="QO350" s="30"/>
      <c r="QP350" s="30"/>
      <c r="QQ350" s="30"/>
      <c r="QR350" s="30"/>
      <c r="QS350" s="30"/>
      <c r="QT350" s="30"/>
      <c r="QU350" s="30"/>
      <c r="QV350" s="30"/>
      <c r="QW350" s="30"/>
      <c r="QX350" s="30"/>
      <c r="QY350" s="30"/>
      <c r="QZ350" s="30"/>
      <c r="RA350" s="30"/>
      <c r="RB350" s="30"/>
      <c r="RC350" s="30"/>
      <c r="RD350" s="30"/>
      <c r="RE350" s="30"/>
      <c r="RF350" s="30"/>
      <c r="RG350" s="30"/>
      <c r="RH350" s="30"/>
      <c r="RI350" s="30"/>
      <c r="RJ350" s="30"/>
      <c r="RK350" s="30"/>
      <c r="RL350" s="30"/>
      <c r="RM350" s="30"/>
      <c r="RN350" s="30"/>
      <c r="RO350" s="30"/>
      <c r="RP350" s="30"/>
      <c r="RQ350" s="30"/>
      <c r="RR350" s="30"/>
      <c r="RS350" s="30"/>
      <c r="RT350" s="30"/>
      <c r="RU350" s="30"/>
      <c r="RV350" s="30"/>
      <c r="RW350" s="30"/>
      <c r="RX350" s="30"/>
      <c r="RY350" s="30"/>
      <c r="RZ350" s="30"/>
      <c r="SA350" s="30"/>
      <c r="SB350" s="30"/>
      <c r="SC350" s="30"/>
      <c r="SD350" s="30"/>
      <c r="SE350" s="30"/>
      <c r="SF350" s="30"/>
      <c r="SG350" s="30"/>
      <c r="SH350" s="30"/>
      <c r="SI350" s="30"/>
      <c r="SJ350" s="30"/>
      <c r="SK350" s="30"/>
      <c r="SL350" s="30"/>
      <c r="SM350" s="30"/>
      <c r="SN350" s="30"/>
      <c r="SO350" s="30"/>
      <c r="SP350" s="30"/>
      <c r="SQ350" s="30"/>
      <c r="SR350" s="30"/>
      <c r="SS350" s="30"/>
      <c r="ST350" s="30"/>
      <c r="SU350" s="30"/>
      <c r="SV350" s="30"/>
      <c r="SW350" s="30"/>
      <c r="SX350" s="30"/>
      <c r="SY350" s="30"/>
      <c r="SZ350" s="30"/>
      <c r="TA350" s="30"/>
      <c r="TB350" s="30"/>
      <c r="TC350" s="30"/>
      <c r="TD350" s="30"/>
      <c r="TE350" s="30"/>
      <c r="TF350" s="30"/>
      <c r="TG350" s="30"/>
      <c r="TH350" s="30"/>
      <c r="TI350" s="30"/>
      <c r="TJ350" s="30"/>
      <c r="TK350" s="30"/>
      <c r="TL350" s="30"/>
      <c r="TM350" s="30"/>
      <c r="TN350" s="30"/>
      <c r="TO350" s="30"/>
      <c r="TP350" s="30"/>
      <c r="TQ350" s="30"/>
      <c r="TR350" s="30"/>
      <c r="TS350" s="30"/>
      <c r="TT350" s="30"/>
      <c r="TU350" s="30"/>
      <c r="TV350" s="30"/>
      <c r="TW350" s="30"/>
      <c r="TX350" s="30"/>
      <c r="TY350" s="30"/>
      <c r="TZ350" s="30"/>
      <c r="UA350" s="30"/>
      <c r="UB350" s="30"/>
      <c r="UC350" s="30"/>
      <c r="UD350" s="30"/>
      <c r="UE350" s="30"/>
      <c r="UF350" s="30"/>
      <c r="UG350" s="30"/>
      <c r="UH350" s="30"/>
      <c r="UI350" s="30"/>
      <c r="UJ350" s="30"/>
      <c r="UK350" s="30"/>
      <c r="UL350" s="30"/>
      <c r="UM350" s="30"/>
      <c r="UN350" s="30"/>
      <c r="UO350" s="30"/>
      <c r="UP350" s="30"/>
      <c r="UQ350" s="30"/>
      <c r="UR350" s="30"/>
      <c r="US350" s="30"/>
      <c r="UT350" s="30"/>
      <c r="UU350" s="30"/>
      <c r="UV350" s="30"/>
      <c r="UW350" s="30"/>
      <c r="UX350" s="30"/>
      <c r="UY350" s="30"/>
      <c r="UZ350" s="30"/>
      <c r="VA350" s="30"/>
      <c r="VB350" s="30"/>
      <c r="VC350" s="30"/>
      <c r="VD350" s="30"/>
      <c r="VE350" s="30"/>
      <c r="VF350" s="30"/>
      <c r="VG350" s="30"/>
      <c r="VH350" s="30"/>
      <c r="VI350" s="30"/>
      <c r="VJ350" s="30"/>
      <c r="VK350" s="30"/>
      <c r="VL350" s="30"/>
      <c r="VM350" s="30"/>
      <c r="VN350" s="30"/>
      <c r="VO350" s="30"/>
      <c r="VP350" s="30"/>
      <c r="VQ350" s="30"/>
      <c r="VR350" s="30"/>
      <c r="VS350" s="30"/>
      <c r="VT350" s="30"/>
      <c r="VU350" s="30"/>
      <c r="VV350" s="30"/>
      <c r="VW350" s="30"/>
      <c r="VX350" s="30"/>
      <c r="VY350" s="30"/>
      <c r="VZ350" s="30"/>
      <c r="WA350" s="30"/>
      <c r="WB350" s="30"/>
      <c r="WC350" s="30"/>
      <c r="WD350" s="30"/>
      <c r="WE350" s="30"/>
      <c r="WF350" s="30"/>
      <c r="WG350" s="30"/>
      <c r="WH350" s="30"/>
      <c r="WI350" s="30"/>
      <c r="WJ350" s="30"/>
      <c r="WK350" s="30"/>
      <c r="WL350" s="30"/>
      <c r="WM350" s="30"/>
      <c r="WN350" s="30"/>
      <c r="WO350" s="30"/>
      <c r="WP350" s="30"/>
      <c r="WQ350" s="30"/>
      <c r="WR350" s="30"/>
      <c r="WS350" s="30"/>
      <c r="WT350" s="30"/>
      <c r="WU350" s="30"/>
      <c r="WV350" s="30"/>
      <c r="WW350" s="30"/>
      <c r="WX350" s="30"/>
      <c r="WY350" s="30"/>
      <c r="WZ350" s="30"/>
      <c r="XA350" s="30"/>
      <c r="XB350" s="30"/>
      <c r="XC350" s="30"/>
      <c r="XD350" s="30"/>
      <c r="XE350" s="30"/>
      <c r="XF350" s="30"/>
      <c r="XG350" s="30"/>
      <c r="XH350" s="30"/>
      <c r="XI350" s="30"/>
      <c r="XJ350" s="30"/>
      <c r="XK350" s="30"/>
      <c r="XL350" s="30"/>
      <c r="XM350" s="30"/>
      <c r="XN350" s="30"/>
      <c r="XO350" s="30"/>
      <c r="XP350" s="30"/>
      <c r="XQ350" s="30"/>
      <c r="XR350" s="30"/>
      <c r="XS350" s="30"/>
      <c r="XT350" s="30"/>
      <c r="XU350" s="30"/>
      <c r="XV350" s="30"/>
      <c r="XW350" s="30"/>
      <c r="XX350" s="30"/>
      <c r="XY350" s="30"/>
      <c r="XZ350" s="30"/>
      <c r="YA350" s="30"/>
      <c r="YB350" s="30"/>
      <c r="YC350" s="30"/>
      <c r="YD350" s="30"/>
      <c r="YE350" s="30"/>
      <c r="YF350" s="30"/>
      <c r="YG350" s="30"/>
      <c r="YH350" s="30"/>
      <c r="YI350" s="30"/>
      <c r="YJ350" s="30"/>
      <c r="YK350" s="30"/>
      <c r="YL350" s="30"/>
      <c r="YM350" s="30"/>
      <c r="YN350" s="30"/>
      <c r="YO350" s="30"/>
      <c r="YP350" s="30"/>
      <c r="YQ350" s="30"/>
      <c r="YR350" s="30"/>
      <c r="YS350" s="30"/>
      <c r="YT350" s="30"/>
      <c r="YU350" s="30"/>
      <c r="YV350" s="30"/>
      <c r="YW350" s="30"/>
      <c r="YX350" s="30"/>
      <c r="YY350" s="30"/>
      <c r="YZ350" s="30"/>
      <c r="ZA350" s="30"/>
      <c r="ZB350" s="30"/>
      <c r="ZC350" s="30"/>
      <c r="ZD350" s="30"/>
      <c r="ZE350" s="30"/>
      <c r="ZF350" s="30"/>
      <c r="ZG350" s="30"/>
      <c r="ZH350" s="30"/>
      <c r="ZI350" s="30"/>
      <c r="ZJ350" s="30"/>
      <c r="ZK350" s="30"/>
      <c r="ZL350" s="30"/>
      <c r="ZM350" s="30"/>
      <c r="ZN350" s="30"/>
      <c r="ZO350" s="30"/>
      <c r="ZP350" s="30"/>
      <c r="ZQ350" s="30"/>
      <c r="ZR350" s="30"/>
      <c r="ZS350" s="30"/>
      <c r="ZT350" s="30"/>
      <c r="ZU350" s="30"/>
      <c r="ZV350" s="30"/>
      <c r="ZW350" s="30"/>
      <c r="ZX350" s="30"/>
      <c r="ZY350" s="30"/>
      <c r="ZZ350" s="30"/>
      <c r="AAA350" s="30"/>
      <c r="AAB350" s="30"/>
      <c r="AAC350" s="30"/>
      <c r="AAD350" s="30"/>
      <c r="AAE350" s="30"/>
      <c r="AAF350" s="30"/>
      <c r="AAG350" s="30"/>
      <c r="AAH350" s="30"/>
      <c r="AAI350" s="30"/>
      <c r="AAJ350" s="30"/>
      <c r="AAK350" s="30"/>
      <c r="AAL350" s="30"/>
      <c r="AAM350" s="30"/>
      <c r="AAN350" s="30"/>
      <c r="AAO350" s="30"/>
      <c r="AAP350" s="30"/>
      <c r="AAQ350" s="30"/>
      <c r="AAR350" s="30"/>
      <c r="AAS350" s="30"/>
      <c r="AAT350" s="30"/>
      <c r="AAU350" s="30"/>
      <c r="AAV350" s="30"/>
      <c r="AAW350" s="30"/>
      <c r="AAX350" s="30"/>
      <c r="AAY350" s="30"/>
      <c r="AAZ350" s="30"/>
      <c r="ABA350" s="30"/>
      <c r="ABB350" s="30"/>
      <c r="ABC350" s="30"/>
      <c r="ABD350" s="30"/>
      <c r="ABE350" s="30"/>
      <c r="ABF350" s="30"/>
      <c r="ABG350" s="30"/>
      <c r="ABH350" s="30"/>
      <c r="ABI350" s="30"/>
      <c r="ABJ350" s="30"/>
      <c r="ABK350" s="30"/>
      <c r="ABL350" s="30"/>
      <c r="ABM350" s="30"/>
      <c r="ABN350" s="30"/>
      <c r="ABO350" s="30"/>
      <c r="ABP350" s="30"/>
      <c r="ABQ350" s="30"/>
      <c r="ABR350" s="30"/>
      <c r="ABS350" s="30"/>
      <c r="ABT350" s="30"/>
      <c r="ABU350" s="30"/>
      <c r="ABV350" s="30"/>
      <c r="ABW350" s="30"/>
      <c r="ABX350" s="30"/>
      <c r="ABY350" s="30"/>
      <c r="ABZ350" s="30"/>
      <c r="ACA350" s="30"/>
      <c r="ACB350" s="30"/>
      <c r="ACC350" s="30"/>
      <c r="ACD350" s="30"/>
      <c r="ACE350" s="30"/>
      <c r="ACF350" s="30"/>
      <c r="ACG350" s="30"/>
      <c r="ACH350" s="30"/>
      <c r="ACI350" s="30"/>
      <c r="ACJ350" s="30"/>
      <c r="ACK350" s="30"/>
      <c r="ACL350" s="30"/>
      <c r="ACM350" s="30"/>
      <c r="ACN350" s="30"/>
      <c r="ACO350" s="30"/>
      <c r="ACP350" s="30"/>
      <c r="ACQ350" s="30"/>
      <c r="ACR350" s="30"/>
      <c r="ACS350" s="30"/>
      <c r="ACT350" s="30"/>
      <c r="ACU350" s="30"/>
      <c r="ACV350" s="30"/>
      <c r="ACW350" s="30"/>
      <c r="ACX350" s="30"/>
      <c r="ACY350" s="30"/>
      <c r="ACZ350" s="30"/>
      <c r="ADA350" s="30"/>
      <c r="ADB350" s="30"/>
      <c r="ADC350" s="30"/>
      <c r="ADD350" s="30"/>
      <c r="ADE350" s="30"/>
      <c r="ADF350" s="30"/>
      <c r="ADG350" s="30"/>
      <c r="ADH350" s="30"/>
      <c r="ADI350" s="30"/>
      <c r="ADJ350" s="30"/>
      <c r="ADK350" s="30"/>
      <c r="ADL350" s="30"/>
      <c r="ADM350" s="30"/>
      <c r="ADN350" s="30"/>
      <c r="ADO350" s="30"/>
      <c r="ADP350" s="30"/>
      <c r="ADQ350" s="30"/>
      <c r="ADR350" s="30"/>
      <c r="ADS350" s="30"/>
      <c r="ADT350" s="30"/>
      <c r="ADU350" s="30"/>
      <c r="ADV350" s="30"/>
      <c r="ADW350" s="30"/>
      <c r="ADX350" s="30"/>
      <c r="ADY350" s="30"/>
      <c r="ADZ350" s="30"/>
      <c r="AEA350" s="30"/>
      <c r="AEB350" s="30"/>
      <c r="AEC350" s="30"/>
      <c r="AED350" s="30"/>
      <c r="AEE350" s="30"/>
      <c r="AEF350" s="30"/>
      <c r="AEG350" s="30"/>
      <c r="AEH350" s="30"/>
      <c r="AEI350" s="30"/>
      <c r="AEJ350" s="30"/>
      <c r="AEK350" s="30"/>
      <c r="AEL350" s="30"/>
      <c r="AEM350" s="30"/>
      <c r="AEN350" s="30"/>
      <c r="AEO350" s="30"/>
      <c r="AEP350" s="30"/>
      <c r="AEQ350" s="30"/>
      <c r="AER350" s="30"/>
      <c r="AES350" s="30"/>
      <c r="AET350" s="30"/>
      <c r="AEU350" s="30"/>
      <c r="AEV350" s="30"/>
      <c r="AEW350" s="30"/>
      <c r="AEX350" s="30"/>
      <c r="AEY350" s="30"/>
      <c r="AEZ350" s="30"/>
      <c r="AFA350" s="30"/>
      <c r="AFB350" s="30"/>
      <c r="AFC350" s="30"/>
      <c r="AFD350" s="30"/>
      <c r="AFE350" s="30"/>
      <c r="AFF350" s="30"/>
      <c r="AFG350" s="30"/>
      <c r="AFH350" s="30"/>
      <c r="AFI350" s="30"/>
      <c r="AFJ350" s="30"/>
      <c r="AFK350" s="30"/>
      <c r="AFL350" s="30"/>
      <c r="AFM350" s="30"/>
      <c r="AFN350" s="30"/>
      <c r="AFO350" s="30"/>
      <c r="AFP350" s="30"/>
      <c r="AFQ350" s="30"/>
      <c r="AFR350" s="30"/>
      <c r="AFS350" s="30"/>
      <c r="AFT350" s="30"/>
      <c r="AFU350" s="30"/>
      <c r="AFV350" s="30"/>
      <c r="AFW350" s="30"/>
      <c r="AFX350" s="30"/>
      <c r="AFY350" s="30"/>
      <c r="AFZ350" s="30"/>
      <c r="AGA350" s="30"/>
      <c r="AGB350" s="30"/>
      <c r="AGC350" s="30"/>
      <c r="AGD350" s="30"/>
      <c r="AGE350" s="30"/>
      <c r="AGF350" s="30"/>
      <c r="AGG350" s="30"/>
      <c r="AGH350" s="30"/>
      <c r="AGI350" s="30"/>
      <c r="AGJ350" s="30"/>
      <c r="AGK350" s="30"/>
      <c r="AGL350" s="30"/>
      <c r="AGM350" s="30"/>
      <c r="AGN350" s="30"/>
      <c r="AGO350" s="30"/>
      <c r="AGP350" s="30"/>
      <c r="AGQ350" s="30"/>
      <c r="AGR350" s="30"/>
      <c r="AGS350" s="30"/>
      <c r="AGT350" s="30"/>
      <c r="AGU350" s="30"/>
      <c r="AGV350" s="30"/>
      <c r="AGW350" s="30"/>
      <c r="AGX350" s="30"/>
      <c r="AGY350" s="30"/>
      <c r="AGZ350" s="30"/>
      <c r="AHA350" s="30"/>
      <c r="AHB350" s="30"/>
      <c r="AHC350" s="30"/>
      <c r="AHD350" s="30"/>
      <c r="AHE350" s="30"/>
      <c r="AHF350" s="30"/>
      <c r="AHG350" s="30"/>
      <c r="AHH350" s="30"/>
      <c r="AHI350" s="30"/>
      <c r="AHJ350" s="30"/>
      <c r="AHK350" s="30"/>
      <c r="AHL350" s="30"/>
      <c r="AHM350" s="30"/>
      <c r="AHN350" s="30"/>
      <c r="AHO350" s="30"/>
      <c r="AHP350" s="30"/>
      <c r="AHQ350" s="30"/>
      <c r="AHR350" s="30"/>
      <c r="AHS350" s="30"/>
      <c r="AHT350" s="30"/>
      <c r="AHU350" s="30"/>
      <c r="AHV350" s="30"/>
      <c r="AHW350" s="30"/>
      <c r="AHX350" s="30"/>
      <c r="AHY350" s="30"/>
      <c r="AHZ350" s="30"/>
      <c r="AIA350" s="30"/>
      <c r="AIB350" s="30"/>
      <c r="AIC350" s="30"/>
      <c r="AID350" s="30"/>
      <c r="AIE350" s="30"/>
      <c r="AIF350" s="30"/>
      <c r="AIG350" s="30"/>
      <c r="AIH350" s="30"/>
      <c r="AII350" s="30"/>
      <c r="AIJ350" s="30"/>
      <c r="AIK350" s="30"/>
      <c r="AIL350" s="30"/>
      <c r="AIM350" s="30"/>
      <c r="AIN350" s="30"/>
      <c r="AIO350" s="30"/>
      <c r="AIP350" s="30"/>
      <c r="AIQ350" s="30"/>
      <c r="AIR350" s="30"/>
      <c r="AIS350" s="30"/>
      <c r="AIT350" s="30"/>
      <c r="AIU350" s="30"/>
      <c r="AIV350" s="30"/>
      <c r="AIW350" s="30"/>
      <c r="AIX350" s="30"/>
      <c r="AIY350" s="30"/>
      <c r="AIZ350" s="30"/>
      <c r="AJA350" s="30"/>
      <c r="AJB350" s="30"/>
      <c r="AJC350" s="30"/>
      <c r="AJD350" s="30"/>
      <c r="AJE350" s="30"/>
      <c r="AJF350" s="30"/>
      <c r="AJG350" s="30"/>
      <c r="AJH350" s="30"/>
      <c r="AJI350" s="30"/>
      <c r="AJJ350" s="30"/>
      <c r="AJK350" s="30"/>
      <c r="AJL350" s="30"/>
      <c r="AJM350" s="30"/>
      <c r="AJN350" s="30"/>
      <c r="AJO350" s="30"/>
      <c r="AJP350" s="30"/>
      <c r="AJQ350" s="30"/>
      <c r="AJR350" s="30"/>
      <c r="AJS350" s="30"/>
      <c r="AJT350" s="30"/>
      <c r="AJU350" s="30"/>
      <c r="AJV350" s="30"/>
      <c r="AJW350" s="30"/>
      <c r="AJX350" s="30"/>
      <c r="AJY350" s="30"/>
      <c r="AJZ350" s="30"/>
      <c r="AKA350" s="30"/>
      <c r="AKB350" s="30"/>
      <c r="AKC350" s="30"/>
      <c r="AKD350" s="30"/>
      <c r="AKE350" s="30"/>
      <c r="AKF350" s="30"/>
      <c r="AKG350" s="30"/>
      <c r="AKH350" s="30"/>
      <c r="AKI350" s="30"/>
      <c r="AKJ350" s="30"/>
      <c r="AKK350" s="30"/>
      <c r="AKL350" s="30"/>
      <c r="AKM350" s="30"/>
      <c r="AKN350" s="30"/>
      <c r="AKO350" s="30"/>
      <c r="AKP350" s="30"/>
      <c r="AKQ350" s="30"/>
      <c r="AKR350" s="30"/>
      <c r="AKS350" s="30"/>
      <c r="AKT350" s="30"/>
      <c r="AKU350" s="30"/>
      <c r="AKV350" s="30"/>
      <c r="AKW350" s="30"/>
      <c r="AKX350" s="30"/>
      <c r="AKY350" s="30"/>
      <c r="AKZ350" s="30"/>
      <c r="ALA350" s="30"/>
      <c r="ALB350" s="30"/>
      <c r="ALC350" s="30"/>
      <c r="ALD350" s="30"/>
      <c r="ALE350" s="30"/>
      <c r="ALF350" s="30"/>
      <c r="ALG350" s="30"/>
      <c r="ALH350" s="30"/>
      <c r="ALI350" s="30"/>
      <c r="ALJ350" s="30"/>
      <c r="ALK350" s="30"/>
      <c r="ALL350" s="30"/>
      <c r="ALM350" s="30"/>
      <c r="ALN350" s="30"/>
      <c r="ALO350" s="30"/>
      <c r="ALP350" s="30"/>
      <c r="ALQ350" s="30"/>
      <c r="ALR350" s="30"/>
      <c r="ALS350" s="30"/>
      <c r="ALT350" s="30"/>
      <c r="ALU350" s="30"/>
      <c r="ALV350" s="30"/>
      <c r="ALW350" s="30"/>
      <c r="ALX350" s="30"/>
      <c r="ALY350" s="30"/>
      <c r="ALZ350" s="30"/>
      <c r="AMA350" s="30"/>
      <c r="AMB350" s="30"/>
      <c r="AMC350" s="30"/>
      <c r="AMD350" s="30"/>
      <c r="AME350" s="30"/>
      <c r="AMF350" s="30"/>
      <c r="AMG350" s="30"/>
      <c r="AMH350" s="30"/>
      <c r="AMI350" s="30"/>
      <c r="AMJ350" s="30"/>
      <c r="AMK350" s="30"/>
      <c r="AML350" s="30"/>
      <c r="AMM350" s="30"/>
      <c r="AMN350" s="30"/>
      <c r="AMO350" s="30"/>
      <c r="AMP350" s="30"/>
      <c r="AMQ350" s="30"/>
      <c r="AMR350" s="30"/>
      <c r="AMS350" s="30"/>
      <c r="AMT350" s="30"/>
      <c r="AMU350" s="30"/>
      <c r="AMV350" s="30"/>
      <c r="AMW350" s="30"/>
      <c r="AMX350" s="30"/>
      <c r="AMY350" s="30"/>
      <c r="AMZ350" s="30"/>
      <c r="ANA350" s="30"/>
      <c r="ANB350" s="30"/>
      <c r="ANC350" s="30"/>
      <c r="AND350" s="30"/>
      <c r="ANE350" s="30"/>
      <c r="ANF350" s="30"/>
      <c r="ANG350" s="30"/>
      <c r="ANH350" s="30"/>
      <c r="ANI350" s="30"/>
      <c r="ANJ350" s="30"/>
      <c r="ANK350" s="30"/>
      <c r="ANL350" s="30"/>
      <c r="ANM350" s="30"/>
      <c r="ANN350" s="30"/>
      <c r="ANO350" s="30"/>
      <c r="ANP350" s="30"/>
      <c r="ANQ350" s="30"/>
      <c r="ANR350" s="30"/>
      <c r="ANS350" s="30"/>
      <c r="ANT350" s="30"/>
      <c r="ANU350" s="30"/>
      <c r="ANV350" s="30"/>
      <c r="ANW350" s="30"/>
      <c r="ANX350" s="30"/>
      <c r="ANY350" s="30"/>
      <c r="ANZ350" s="30"/>
      <c r="AOA350" s="30"/>
      <c r="AOB350" s="30"/>
      <c r="AOC350" s="30"/>
      <c r="AOD350" s="30"/>
      <c r="AOE350" s="30"/>
      <c r="AOF350" s="30"/>
      <c r="AOG350" s="30"/>
      <c r="AOH350" s="30"/>
      <c r="AOI350" s="30"/>
      <c r="AOJ350" s="30"/>
      <c r="AOK350" s="30"/>
      <c r="AOL350" s="30"/>
      <c r="AOM350" s="30"/>
      <c r="AON350" s="30"/>
      <c r="AOO350" s="30"/>
      <c r="AOP350" s="30"/>
      <c r="AOQ350" s="30"/>
      <c r="AOR350" s="30"/>
      <c r="AOS350" s="30"/>
      <c r="AOT350" s="30"/>
      <c r="AOU350" s="30"/>
      <c r="AOV350" s="30"/>
      <c r="AOW350" s="30"/>
      <c r="AOX350" s="30"/>
      <c r="AOY350" s="30"/>
      <c r="AOZ350" s="30"/>
      <c r="APA350" s="30"/>
      <c r="APB350" s="30"/>
      <c r="APC350" s="30"/>
      <c r="APD350" s="30"/>
      <c r="APE350" s="30"/>
      <c r="APF350" s="30"/>
      <c r="APG350" s="30"/>
      <c r="APH350" s="30"/>
      <c r="API350" s="30"/>
      <c r="APJ350" s="30"/>
      <c r="APK350" s="30"/>
      <c r="APL350" s="30"/>
      <c r="APM350" s="30"/>
      <c r="APN350" s="30"/>
      <c r="APO350" s="30"/>
      <c r="APP350" s="30"/>
      <c r="APQ350" s="30"/>
      <c r="APR350" s="30"/>
      <c r="APS350" s="30"/>
      <c r="APT350" s="30"/>
      <c r="APU350" s="30"/>
    </row>
    <row r="351" spans="1:1113" s="44" customFormat="1" x14ac:dyDescent="0.25">
      <c r="A351" s="41" t="e">
        <f t="shared" si="5"/>
        <v>#REF!</v>
      </c>
      <c r="B351" s="47"/>
      <c r="C351" s="47"/>
      <c r="D351" s="43"/>
      <c r="E351" s="43"/>
      <c r="F351" s="43"/>
      <c r="G351" s="43"/>
      <c r="H351" s="43"/>
      <c r="K351" s="6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  <c r="QN351" s="30"/>
      <c r="QO351" s="30"/>
      <c r="QP351" s="30"/>
      <c r="QQ351" s="30"/>
      <c r="QR351" s="30"/>
      <c r="QS351" s="30"/>
      <c r="QT351" s="30"/>
      <c r="QU351" s="30"/>
      <c r="QV351" s="30"/>
      <c r="QW351" s="30"/>
      <c r="QX351" s="30"/>
      <c r="QY351" s="30"/>
      <c r="QZ351" s="30"/>
      <c r="RA351" s="30"/>
      <c r="RB351" s="30"/>
      <c r="RC351" s="30"/>
      <c r="RD351" s="30"/>
      <c r="RE351" s="30"/>
      <c r="RF351" s="30"/>
      <c r="RG351" s="30"/>
      <c r="RH351" s="30"/>
      <c r="RI351" s="30"/>
      <c r="RJ351" s="30"/>
      <c r="RK351" s="30"/>
      <c r="RL351" s="30"/>
      <c r="RM351" s="30"/>
      <c r="RN351" s="30"/>
      <c r="RO351" s="30"/>
      <c r="RP351" s="30"/>
      <c r="RQ351" s="30"/>
      <c r="RR351" s="30"/>
      <c r="RS351" s="30"/>
      <c r="RT351" s="30"/>
      <c r="RU351" s="30"/>
      <c r="RV351" s="30"/>
      <c r="RW351" s="30"/>
      <c r="RX351" s="30"/>
      <c r="RY351" s="30"/>
      <c r="RZ351" s="30"/>
      <c r="SA351" s="30"/>
      <c r="SB351" s="30"/>
      <c r="SC351" s="30"/>
      <c r="SD351" s="30"/>
      <c r="SE351" s="30"/>
      <c r="SF351" s="30"/>
      <c r="SG351" s="30"/>
      <c r="SH351" s="30"/>
      <c r="SI351" s="30"/>
      <c r="SJ351" s="30"/>
      <c r="SK351" s="30"/>
      <c r="SL351" s="30"/>
      <c r="SM351" s="30"/>
      <c r="SN351" s="30"/>
      <c r="SO351" s="30"/>
      <c r="SP351" s="30"/>
      <c r="SQ351" s="30"/>
      <c r="SR351" s="30"/>
      <c r="SS351" s="30"/>
      <c r="ST351" s="30"/>
      <c r="SU351" s="30"/>
      <c r="SV351" s="30"/>
      <c r="SW351" s="30"/>
      <c r="SX351" s="30"/>
      <c r="SY351" s="30"/>
      <c r="SZ351" s="30"/>
      <c r="TA351" s="30"/>
      <c r="TB351" s="30"/>
      <c r="TC351" s="30"/>
      <c r="TD351" s="30"/>
      <c r="TE351" s="30"/>
      <c r="TF351" s="30"/>
      <c r="TG351" s="30"/>
      <c r="TH351" s="30"/>
      <c r="TI351" s="30"/>
      <c r="TJ351" s="30"/>
      <c r="TK351" s="30"/>
      <c r="TL351" s="30"/>
      <c r="TM351" s="30"/>
      <c r="TN351" s="30"/>
      <c r="TO351" s="30"/>
      <c r="TP351" s="30"/>
      <c r="TQ351" s="30"/>
      <c r="TR351" s="30"/>
      <c r="TS351" s="30"/>
      <c r="TT351" s="30"/>
      <c r="TU351" s="30"/>
      <c r="TV351" s="30"/>
      <c r="TW351" s="30"/>
      <c r="TX351" s="30"/>
      <c r="TY351" s="30"/>
      <c r="TZ351" s="30"/>
      <c r="UA351" s="30"/>
      <c r="UB351" s="30"/>
      <c r="UC351" s="30"/>
      <c r="UD351" s="30"/>
      <c r="UE351" s="30"/>
      <c r="UF351" s="30"/>
      <c r="UG351" s="30"/>
      <c r="UH351" s="30"/>
      <c r="UI351" s="30"/>
      <c r="UJ351" s="30"/>
      <c r="UK351" s="30"/>
      <c r="UL351" s="30"/>
      <c r="UM351" s="30"/>
      <c r="UN351" s="30"/>
      <c r="UO351" s="30"/>
      <c r="UP351" s="30"/>
      <c r="UQ351" s="30"/>
      <c r="UR351" s="30"/>
      <c r="US351" s="30"/>
      <c r="UT351" s="30"/>
      <c r="UU351" s="30"/>
      <c r="UV351" s="30"/>
      <c r="UW351" s="30"/>
      <c r="UX351" s="30"/>
      <c r="UY351" s="30"/>
      <c r="UZ351" s="30"/>
      <c r="VA351" s="30"/>
      <c r="VB351" s="30"/>
      <c r="VC351" s="30"/>
      <c r="VD351" s="30"/>
      <c r="VE351" s="30"/>
      <c r="VF351" s="30"/>
      <c r="VG351" s="30"/>
      <c r="VH351" s="30"/>
      <c r="VI351" s="30"/>
      <c r="VJ351" s="30"/>
      <c r="VK351" s="30"/>
      <c r="VL351" s="30"/>
      <c r="VM351" s="30"/>
      <c r="VN351" s="30"/>
      <c r="VO351" s="30"/>
      <c r="VP351" s="30"/>
      <c r="VQ351" s="30"/>
      <c r="VR351" s="30"/>
      <c r="VS351" s="30"/>
      <c r="VT351" s="30"/>
      <c r="VU351" s="30"/>
      <c r="VV351" s="30"/>
      <c r="VW351" s="30"/>
      <c r="VX351" s="30"/>
      <c r="VY351" s="30"/>
      <c r="VZ351" s="30"/>
      <c r="WA351" s="30"/>
      <c r="WB351" s="30"/>
      <c r="WC351" s="30"/>
      <c r="WD351" s="30"/>
      <c r="WE351" s="30"/>
      <c r="WF351" s="30"/>
      <c r="WG351" s="30"/>
      <c r="WH351" s="30"/>
      <c r="WI351" s="30"/>
      <c r="WJ351" s="30"/>
      <c r="WK351" s="30"/>
      <c r="WL351" s="30"/>
      <c r="WM351" s="30"/>
      <c r="WN351" s="30"/>
      <c r="WO351" s="30"/>
      <c r="WP351" s="30"/>
      <c r="WQ351" s="30"/>
      <c r="WR351" s="30"/>
      <c r="WS351" s="30"/>
      <c r="WT351" s="30"/>
      <c r="WU351" s="30"/>
      <c r="WV351" s="30"/>
      <c r="WW351" s="30"/>
      <c r="WX351" s="30"/>
      <c r="WY351" s="30"/>
      <c r="WZ351" s="30"/>
      <c r="XA351" s="30"/>
      <c r="XB351" s="30"/>
      <c r="XC351" s="30"/>
      <c r="XD351" s="30"/>
      <c r="XE351" s="30"/>
      <c r="XF351" s="30"/>
      <c r="XG351" s="30"/>
      <c r="XH351" s="30"/>
      <c r="XI351" s="30"/>
      <c r="XJ351" s="30"/>
      <c r="XK351" s="30"/>
      <c r="XL351" s="30"/>
      <c r="XM351" s="30"/>
      <c r="XN351" s="30"/>
      <c r="XO351" s="30"/>
      <c r="XP351" s="30"/>
      <c r="XQ351" s="30"/>
      <c r="XR351" s="30"/>
      <c r="XS351" s="30"/>
      <c r="XT351" s="30"/>
      <c r="XU351" s="30"/>
      <c r="XV351" s="30"/>
      <c r="XW351" s="30"/>
      <c r="XX351" s="30"/>
      <c r="XY351" s="30"/>
      <c r="XZ351" s="30"/>
      <c r="YA351" s="30"/>
      <c r="YB351" s="30"/>
      <c r="YC351" s="30"/>
      <c r="YD351" s="30"/>
      <c r="YE351" s="30"/>
      <c r="YF351" s="30"/>
      <c r="YG351" s="30"/>
      <c r="YH351" s="30"/>
      <c r="YI351" s="30"/>
      <c r="YJ351" s="30"/>
      <c r="YK351" s="30"/>
      <c r="YL351" s="30"/>
      <c r="YM351" s="30"/>
      <c r="YN351" s="30"/>
      <c r="YO351" s="30"/>
      <c r="YP351" s="30"/>
      <c r="YQ351" s="30"/>
      <c r="YR351" s="30"/>
      <c r="YS351" s="30"/>
      <c r="YT351" s="30"/>
      <c r="YU351" s="30"/>
      <c r="YV351" s="30"/>
      <c r="YW351" s="30"/>
      <c r="YX351" s="30"/>
      <c r="YY351" s="30"/>
      <c r="YZ351" s="30"/>
      <c r="ZA351" s="30"/>
      <c r="ZB351" s="30"/>
      <c r="ZC351" s="30"/>
      <c r="ZD351" s="30"/>
      <c r="ZE351" s="30"/>
      <c r="ZF351" s="30"/>
      <c r="ZG351" s="30"/>
      <c r="ZH351" s="30"/>
      <c r="ZI351" s="30"/>
      <c r="ZJ351" s="30"/>
      <c r="ZK351" s="30"/>
      <c r="ZL351" s="30"/>
      <c r="ZM351" s="30"/>
      <c r="ZN351" s="30"/>
      <c r="ZO351" s="30"/>
      <c r="ZP351" s="30"/>
      <c r="ZQ351" s="30"/>
      <c r="ZR351" s="30"/>
      <c r="ZS351" s="30"/>
      <c r="ZT351" s="30"/>
      <c r="ZU351" s="30"/>
      <c r="ZV351" s="30"/>
      <c r="ZW351" s="30"/>
      <c r="ZX351" s="30"/>
      <c r="ZY351" s="30"/>
      <c r="ZZ351" s="30"/>
      <c r="AAA351" s="30"/>
      <c r="AAB351" s="30"/>
      <c r="AAC351" s="30"/>
      <c r="AAD351" s="30"/>
      <c r="AAE351" s="30"/>
      <c r="AAF351" s="30"/>
      <c r="AAG351" s="30"/>
      <c r="AAH351" s="30"/>
      <c r="AAI351" s="30"/>
      <c r="AAJ351" s="30"/>
      <c r="AAK351" s="30"/>
      <c r="AAL351" s="30"/>
      <c r="AAM351" s="30"/>
      <c r="AAN351" s="30"/>
      <c r="AAO351" s="30"/>
      <c r="AAP351" s="30"/>
      <c r="AAQ351" s="30"/>
      <c r="AAR351" s="30"/>
      <c r="AAS351" s="30"/>
      <c r="AAT351" s="30"/>
      <c r="AAU351" s="30"/>
      <c r="AAV351" s="30"/>
      <c r="AAW351" s="30"/>
      <c r="AAX351" s="30"/>
      <c r="AAY351" s="30"/>
      <c r="AAZ351" s="30"/>
      <c r="ABA351" s="30"/>
      <c r="ABB351" s="30"/>
      <c r="ABC351" s="30"/>
      <c r="ABD351" s="30"/>
      <c r="ABE351" s="30"/>
      <c r="ABF351" s="30"/>
      <c r="ABG351" s="30"/>
      <c r="ABH351" s="30"/>
      <c r="ABI351" s="30"/>
      <c r="ABJ351" s="30"/>
      <c r="ABK351" s="30"/>
      <c r="ABL351" s="30"/>
      <c r="ABM351" s="30"/>
      <c r="ABN351" s="30"/>
      <c r="ABO351" s="30"/>
      <c r="ABP351" s="30"/>
      <c r="ABQ351" s="30"/>
      <c r="ABR351" s="30"/>
      <c r="ABS351" s="30"/>
      <c r="ABT351" s="30"/>
      <c r="ABU351" s="30"/>
      <c r="ABV351" s="30"/>
      <c r="ABW351" s="30"/>
      <c r="ABX351" s="30"/>
      <c r="ABY351" s="30"/>
      <c r="ABZ351" s="30"/>
      <c r="ACA351" s="30"/>
      <c r="ACB351" s="30"/>
      <c r="ACC351" s="30"/>
      <c r="ACD351" s="30"/>
      <c r="ACE351" s="30"/>
      <c r="ACF351" s="30"/>
      <c r="ACG351" s="30"/>
      <c r="ACH351" s="30"/>
      <c r="ACI351" s="30"/>
      <c r="ACJ351" s="30"/>
      <c r="ACK351" s="30"/>
      <c r="ACL351" s="30"/>
      <c r="ACM351" s="30"/>
      <c r="ACN351" s="30"/>
      <c r="ACO351" s="30"/>
      <c r="ACP351" s="30"/>
      <c r="ACQ351" s="30"/>
      <c r="ACR351" s="30"/>
      <c r="ACS351" s="30"/>
      <c r="ACT351" s="30"/>
      <c r="ACU351" s="30"/>
      <c r="ACV351" s="30"/>
      <c r="ACW351" s="30"/>
      <c r="ACX351" s="30"/>
      <c r="ACY351" s="30"/>
      <c r="ACZ351" s="30"/>
      <c r="ADA351" s="30"/>
      <c r="ADB351" s="30"/>
      <c r="ADC351" s="30"/>
      <c r="ADD351" s="30"/>
      <c r="ADE351" s="30"/>
      <c r="ADF351" s="30"/>
      <c r="ADG351" s="30"/>
      <c r="ADH351" s="30"/>
      <c r="ADI351" s="30"/>
      <c r="ADJ351" s="30"/>
      <c r="ADK351" s="30"/>
      <c r="ADL351" s="30"/>
      <c r="ADM351" s="30"/>
      <c r="ADN351" s="30"/>
      <c r="ADO351" s="30"/>
      <c r="ADP351" s="30"/>
      <c r="ADQ351" s="30"/>
      <c r="ADR351" s="30"/>
      <c r="ADS351" s="30"/>
      <c r="ADT351" s="30"/>
      <c r="ADU351" s="30"/>
      <c r="ADV351" s="30"/>
      <c r="ADW351" s="30"/>
      <c r="ADX351" s="30"/>
      <c r="ADY351" s="30"/>
      <c r="ADZ351" s="30"/>
      <c r="AEA351" s="30"/>
      <c r="AEB351" s="30"/>
      <c r="AEC351" s="30"/>
      <c r="AED351" s="30"/>
      <c r="AEE351" s="30"/>
      <c r="AEF351" s="30"/>
      <c r="AEG351" s="30"/>
      <c r="AEH351" s="30"/>
      <c r="AEI351" s="30"/>
      <c r="AEJ351" s="30"/>
      <c r="AEK351" s="30"/>
      <c r="AEL351" s="30"/>
      <c r="AEM351" s="30"/>
      <c r="AEN351" s="30"/>
      <c r="AEO351" s="30"/>
      <c r="AEP351" s="30"/>
      <c r="AEQ351" s="30"/>
      <c r="AER351" s="30"/>
      <c r="AES351" s="30"/>
      <c r="AET351" s="30"/>
      <c r="AEU351" s="30"/>
      <c r="AEV351" s="30"/>
      <c r="AEW351" s="30"/>
      <c r="AEX351" s="30"/>
      <c r="AEY351" s="30"/>
      <c r="AEZ351" s="30"/>
      <c r="AFA351" s="30"/>
      <c r="AFB351" s="30"/>
      <c r="AFC351" s="30"/>
      <c r="AFD351" s="30"/>
      <c r="AFE351" s="30"/>
      <c r="AFF351" s="30"/>
      <c r="AFG351" s="30"/>
      <c r="AFH351" s="30"/>
      <c r="AFI351" s="30"/>
      <c r="AFJ351" s="30"/>
      <c r="AFK351" s="30"/>
      <c r="AFL351" s="30"/>
      <c r="AFM351" s="30"/>
      <c r="AFN351" s="30"/>
      <c r="AFO351" s="30"/>
      <c r="AFP351" s="30"/>
      <c r="AFQ351" s="30"/>
      <c r="AFR351" s="30"/>
      <c r="AFS351" s="30"/>
      <c r="AFT351" s="30"/>
      <c r="AFU351" s="30"/>
      <c r="AFV351" s="30"/>
      <c r="AFW351" s="30"/>
      <c r="AFX351" s="30"/>
      <c r="AFY351" s="30"/>
      <c r="AFZ351" s="30"/>
      <c r="AGA351" s="30"/>
      <c r="AGB351" s="30"/>
      <c r="AGC351" s="30"/>
      <c r="AGD351" s="30"/>
      <c r="AGE351" s="30"/>
      <c r="AGF351" s="30"/>
      <c r="AGG351" s="30"/>
      <c r="AGH351" s="30"/>
      <c r="AGI351" s="30"/>
      <c r="AGJ351" s="30"/>
      <c r="AGK351" s="30"/>
      <c r="AGL351" s="30"/>
      <c r="AGM351" s="30"/>
      <c r="AGN351" s="30"/>
      <c r="AGO351" s="30"/>
      <c r="AGP351" s="30"/>
      <c r="AGQ351" s="30"/>
      <c r="AGR351" s="30"/>
      <c r="AGS351" s="30"/>
      <c r="AGT351" s="30"/>
      <c r="AGU351" s="30"/>
      <c r="AGV351" s="30"/>
      <c r="AGW351" s="30"/>
      <c r="AGX351" s="30"/>
      <c r="AGY351" s="30"/>
      <c r="AGZ351" s="30"/>
      <c r="AHA351" s="30"/>
      <c r="AHB351" s="30"/>
      <c r="AHC351" s="30"/>
      <c r="AHD351" s="30"/>
      <c r="AHE351" s="30"/>
      <c r="AHF351" s="30"/>
      <c r="AHG351" s="30"/>
      <c r="AHH351" s="30"/>
      <c r="AHI351" s="30"/>
      <c r="AHJ351" s="30"/>
      <c r="AHK351" s="30"/>
      <c r="AHL351" s="30"/>
      <c r="AHM351" s="30"/>
      <c r="AHN351" s="30"/>
      <c r="AHO351" s="30"/>
      <c r="AHP351" s="30"/>
      <c r="AHQ351" s="30"/>
      <c r="AHR351" s="30"/>
      <c r="AHS351" s="30"/>
      <c r="AHT351" s="30"/>
      <c r="AHU351" s="30"/>
      <c r="AHV351" s="30"/>
      <c r="AHW351" s="30"/>
      <c r="AHX351" s="30"/>
      <c r="AHY351" s="30"/>
      <c r="AHZ351" s="30"/>
      <c r="AIA351" s="30"/>
      <c r="AIB351" s="30"/>
      <c r="AIC351" s="30"/>
      <c r="AID351" s="30"/>
      <c r="AIE351" s="30"/>
      <c r="AIF351" s="30"/>
      <c r="AIG351" s="30"/>
      <c r="AIH351" s="30"/>
      <c r="AII351" s="30"/>
      <c r="AIJ351" s="30"/>
      <c r="AIK351" s="30"/>
      <c r="AIL351" s="30"/>
      <c r="AIM351" s="30"/>
      <c r="AIN351" s="30"/>
      <c r="AIO351" s="30"/>
      <c r="AIP351" s="30"/>
      <c r="AIQ351" s="30"/>
      <c r="AIR351" s="30"/>
      <c r="AIS351" s="30"/>
      <c r="AIT351" s="30"/>
      <c r="AIU351" s="30"/>
      <c r="AIV351" s="30"/>
      <c r="AIW351" s="30"/>
      <c r="AIX351" s="30"/>
      <c r="AIY351" s="30"/>
      <c r="AIZ351" s="30"/>
      <c r="AJA351" s="30"/>
      <c r="AJB351" s="30"/>
      <c r="AJC351" s="30"/>
      <c r="AJD351" s="30"/>
      <c r="AJE351" s="30"/>
      <c r="AJF351" s="30"/>
      <c r="AJG351" s="30"/>
      <c r="AJH351" s="30"/>
      <c r="AJI351" s="30"/>
      <c r="AJJ351" s="30"/>
      <c r="AJK351" s="30"/>
      <c r="AJL351" s="30"/>
      <c r="AJM351" s="30"/>
      <c r="AJN351" s="30"/>
      <c r="AJO351" s="30"/>
      <c r="AJP351" s="30"/>
      <c r="AJQ351" s="30"/>
      <c r="AJR351" s="30"/>
      <c r="AJS351" s="30"/>
      <c r="AJT351" s="30"/>
      <c r="AJU351" s="30"/>
      <c r="AJV351" s="30"/>
      <c r="AJW351" s="30"/>
      <c r="AJX351" s="30"/>
      <c r="AJY351" s="30"/>
      <c r="AJZ351" s="30"/>
      <c r="AKA351" s="30"/>
      <c r="AKB351" s="30"/>
      <c r="AKC351" s="30"/>
      <c r="AKD351" s="30"/>
      <c r="AKE351" s="30"/>
      <c r="AKF351" s="30"/>
      <c r="AKG351" s="30"/>
      <c r="AKH351" s="30"/>
      <c r="AKI351" s="30"/>
      <c r="AKJ351" s="30"/>
      <c r="AKK351" s="30"/>
      <c r="AKL351" s="30"/>
      <c r="AKM351" s="30"/>
      <c r="AKN351" s="30"/>
      <c r="AKO351" s="30"/>
      <c r="AKP351" s="30"/>
      <c r="AKQ351" s="30"/>
      <c r="AKR351" s="30"/>
      <c r="AKS351" s="30"/>
      <c r="AKT351" s="30"/>
      <c r="AKU351" s="30"/>
      <c r="AKV351" s="30"/>
      <c r="AKW351" s="30"/>
      <c r="AKX351" s="30"/>
      <c r="AKY351" s="30"/>
      <c r="AKZ351" s="30"/>
      <c r="ALA351" s="30"/>
      <c r="ALB351" s="30"/>
      <c r="ALC351" s="30"/>
      <c r="ALD351" s="30"/>
      <c r="ALE351" s="30"/>
      <c r="ALF351" s="30"/>
      <c r="ALG351" s="30"/>
      <c r="ALH351" s="30"/>
      <c r="ALI351" s="30"/>
      <c r="ALJ351" s="30"/>
      <c r="ALK351" s="30"/>
      <c r="ALL351" s="30"/>
      <c r="ALM351" s="30"/>
      <c r="ALN351" s="30"/>
      <c r="ALO351" s="30"/>
      <c r="ALP351" s="30"/>
      <c r="ALQ351" s="30"/>
      <c r="ALR351" s="30"/>
      <c r="ALS351" s="30"/>
      <c r="ALT351" s="30"/>
      <c r="ALU351" s="30"/>
      <c r="ALV351" s="30"/>
      <c r="ALW351" s="30"/>
      <c r="ALX351" s="30"/>
      <c r="ALY351" s="30"/>
      <c r="ALZ351" s="30"/>
      <c r="AMA351" s="30"/>
      <c r="AMB351" s="30"/>
      <c r="AMC351" s="30"/>
      <c r="AMD351" s="30"/>
      <c r="AME351" s="30"/>
      <c r="AMF351" s="30"/>
      <c r="AMG351" s="30"/>
      <c r="AMH351" s="30"/>
      <c r="AMI351" s="30"/>
      <c r="AMJ351" s="30"/>
      <c r="AMK351" s="30"/>
      <c r="AML351" s="30"/>
      <c r="AMM351" s="30"/>
      <c r="AMN351" s="30"/>
      <c r="AMO351" s="30"/>
      <c r="AMP351" s="30"/>
      <c r="AMQ351" s="30"/>
      <c r="AMR351" s="30"/>
      <c r="AMS351" s="30"/>
      <c r="AMT351" s="30"/>
      <c r="AMU351" s="30"/>
      <c r="AMV351" s="30"/>
      <c r="AMW351" s="30"/>
      <c r="AMX351" s="30"/>
      <c r="AMY351" s="30"/>
      <c r="AMZ351" s="30"/>
      <c r="ANA351" s="30"/>
      <c r="ANB351" s="30"/>
      <c r="ANC351" s="30"/>
      <c r="AND351" s="30"/>
      <c r="ANE351" s="30"/>
      <c r="ANF351" s="30"/>
      <c r="ANG351" s="30"/>
      <c r="ANH351" s="30"/>
      <c r="ANI351" s="30"/>
      <c r="ANJ351" s="30"/>
      <c r="ANK351" s="30"/>
      <c r="ANL351" s="30"/>
      <c r="ANM351" s="30"/>
      <c r="ANN351" s="30"/>
      <c r="ANO351" s="30"/>
      <c r="ANP351" s="30"/>
      <c r="ANQ351" s="30"/>
      <c r="ANR351" s="30"/>
      <c r="ANS351" s="30"/>
      <c r="ANT351" s="30"/>
      <c r="ANU351" s="30"/>
      <c r="ANV351" s="30"/>
      <c r="ANW351" s="30"/>
      <c r="ANX351" s="30"/>
      <c r="ANY351" s="30"/>
      <c r="ANZ351" s="30"/>
      <c r="AOA351" s="30"/>
      <c r="AOB351" s="30"/>
      <c r="AOC351" s="30"/>
      <c r="AOD351" s="30"/>
      <c r="AOE351" s="30"/>
      <c r="AOF351" s="30"/>
      <c r="AOG351" s="30"/>
      <c r="AOH351" s="30"/>
      <c r="AOI351" s="30"/>
      <c r="AOJ351" s="30"/>
      <c r="AOK351" s="30"/>
      <c r="AOL351" s="30"/>
      <c r="AOM351" s="30"/>
      <c r="AON351" s="30"/>
      <c r="AOO351" s="30"/>
      <c r="AOP351" s="30"/>
      <c r="AOQ351" s="30"/>
      <c r="AOR351" s="30"/>
      <c r="AOS351" s="30"/>
      <c r="AOT351" s="30"/>
      <c r="AOU351" s="30"/>
      <c r="AOV351" s="30"/>
      <c r="AOW351" s="30"/>
      <c r="AOX351" s="30"/>
      <c r="AOY351" s="30"/>
      <c r="AOZ351" s="30"/>
      <c r="APA351" s="30"/>
      <c r="APB351" s="30"/>
      <c r="APC351" s="30"/>
      <c r="APD351" s="30"/>
      <c r="APE351" s="30"/>
      <c r="APF351" s="30"/>
      <c r="APG351" s="30"/>
      <c r="APH351" s="30"/>
      <c r="API351" s="30"/>
      <c r="APJ351" s="30"/>
      <c r="APK351" s="30"/>
      <c r="APL351" s="30"/>
      <c r="APM351" s="30"/>
      <c r="APN351" s="30"/>
      <c r="APO351" s="30"/>
      <c r="APP351" s="30"/>
      <c r="APQ351" s="30"/>
      <c r="APR351" s="30"/>
      <c r="APS351" s="30"/>
      <c r="APT351" s="30"/>
      <c r="APU351" s="30"/>
    </row>
    <row r="352" spans="1:1113" s="44" customFormat="1" x14ac:dyDescent="0.25">
      <c r="A352" s="41" t="e">
        <f t="shared" si="5"/>
        <v>#REF!</v>
      </c>
      <c r="B352" s="47"/>
      <c r="C352" s="47"/>
      <c r="D352" s="43"/>
      <c r="E352" s="43"/>
      <c r="F352" s="43"/>
      <c r="G352" s="43"/>
      <c r="H352" s="43"/>
      <c r="K352" s="6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  <c r="QN352" s="30"/>
      <c r="QO352" s="30"/>
      <c r="QP352" s="30"/>
      <c r="QQ352" s="30"/>
      <c r="QR352" s="30"/>
      <c r="QS352" s="30"/>
      <c r="QT352" s="30"/>
      <c r="QU352" s="30"/>
      <c r="QV352" s="30"/>
      <c r="QW352" s="30"/>
      <c r="QX352" s="30"/>
      <c r="QY352" s="30"/>
      <c r="QZ352" s="30"/>
      <c r="RA352" s="30"/>
      <c r="RB352" s="30"/>
      <c r="RC352" s="30"/>
      <c r="RD352" s="30"/>
      <c r="RE352" s="30"/>
      <c r="RF352" s="30"/>
      <c r="RG352" s="30"/>
      <c r="RH352" s="30"/>
      <c r="RI352" s="30"/>
      <c r="RJ352" s="30"/>
      <c r="RK352" s="30"/>
      <c r="RL352" s="30"/>
      <c r="RM352" s="30"/>
      <c r="RN352" s="30"/>
      <c r="RO352" s="30"/>
      <c r="RP352" s="30"/>
      <c r="RQ352" s="30"/>
      <c r="RR352" s="30"/>
      <c r="RS352" s="30"/>
      <c r="RT352" s="30"/>
      <c r="RU352" s="30"/>
      <c r="RV352" s="30"/>
      <c r="RW352" s="30"/>
      <c r="RX352" s="30"/>
      <c r="RY352" s="30"/>
      <c r="RZ352" s="30"/>
      <c r="SA352" s="30"/>
      <c r="SB352" s="30"/>
      <c r="SC352" s="30"/>
      <c r="SD352" s="30"/>
      <c r="SE352" s="30"/>
      <c r="SF352" s="30"/>
      <c r="SG352" s="30"/>
      <c r="SH352" s="30"/>
      <c r="SI352" s="30"/>
      <c r="SJ352" s="30"/>
      <c r="SK352" s="30"/>
      <c r="SL352" s="30"/>
      <c r="SM352" s="30"/>
      <c r="SN352" s="30"/>
      <c r="SO352" s="30"/>
      <c r="SP352" s="30"/>
      <c r="SQ352" s="30"/>
      <c r="SR352" s="30"/>
      <c r="SS352" s="30"/>
      <c r="ST352" s="30"/>
      <c r="SU352" s="30"/>
      <c r="SV352" s="30"/>
      <c r="SW352" s="30"/>
      <c r="SX352" s="30"/>
      <c r="SY352" s="30"/>
      <c r="SZ352" s="30"/>
      <c r="TA352" s="30"/>
      <c r="TB352" s="30"/>
      <c r="TC352" s="30"/>
      <c r="TD352" s="30"/>
      <c r="TE352" s="30"/>
      <c r="TF352" s="30"/>
      <c r="TG352" s="30"/>
      <c r="TH352" s="30"/>
      <c r="TI352" s="30"/>
      <c r="TJ352" s="30"/>
      <c r="TK352" s="30"/>
      <c r="TL352" s="30"/>
      <c r="TM352" s="30"/>
      <c r="TN352" s="30"/>
      <c r="TO352" s="30"/>
      <c r="TP352" s="30"/>
      <c r="TQ352" s="30"/>
      <c r="TR352" s="30"/>
      <c r="TS352" s="30"/>
      <c r="TT352" s="30"/>
      <c r="TU352" s="30"/>
      <c r="TV352" s="30"/>
      <c r="TW352" s="30"/>
      <c r="TX352" s="30"/>
      <c r="TY352" s="30"/>
      <c r="TZ352" s="30"/>
      <c r="UA352" s="30"/>
      <c r="UB352" s="30"/>
      <c r="UC352" s="30"/>
      <c r="UD352" s="30"/>
      <c r="UE352" s="30"/>
      <c r="UF352" s="30"/>
      <c r="UG352" s="30"/>
      <c r="UH352" s="30"/>
      <c r="UI352" s="30"/>
      <c r="UJ352" s="30"/>
      <c r="UK352" s="30"/>
      <c r="UL352" s="30"/>
      <c r="UM352" s="30"/>
      <c r="UN352" s="30"/>
      <c r="UO352" s="30"/>
      <c r="UP352" s="30"/>
      <c r="UQ352" s="30"/>
      <c r="UR352" s="30"/>
      <c r="US352" s="30"/>
      <c r="UT352" s="30"/>
      <c r="UU352" s="30"/>
      <c r="UV352" s="30"/>
      <c r="UW352" s="30"/>
      <c r="UX352" s="30"/>
      <c r="UY352" s="30"/>
      <c r="UZ352" s="30"/>
      <c r="VA352" s="30"/>
      <c r="VB352" s="30"/>
      <c r="VC352" s="30"/>
      <c r="VD352" s="30"/>
      <c r="VE352" s="30"/>
      <c r="VF352" s="30"/>
      <c r="VG352" s="30"/>
      <c r="VH352" s="30"/>
      <c r="VI352" s="30"/>
      <c r="VJ352" s="30"/>
      <c r="VK352" s="30"/>
      <c r="VL352" s="30"/>
      <c r="VM352" s="30"/>
      <c r="VN352" s="30"/>
      <c r="VO352" s="30"/>
      <c r="VP352" s="30"/>
      <c r="VQ352" s="30"/>
      <c r="VR352" s="30"/>
      <c r="VS352" s="30"/>
      <c r="VT352" s="30"/>
      <c r="VU352" s="30"/>
      <c r="VV352" s="30"/>
      <c r="VW352" s="30"/>
      <c r="VX352" s="30"/>
      <c r="VY352" s="30"/>
      <c r="VZ352" s="30"/>
      <c r="WA352" s="30"/>
      <c r="WB352" s="30"/>
      <c r="WC352" s="30"/>
      <c r="WD352" s="30"/>
      <c r="WE352" s="30"/>
      <c r="WF352" s="30"/>
      <c r="WG352" s="30"/>
      <c r="WH352" s="30"/>
      <c r="WI352" s="30"/>
      <c r="WJ352" s="30"/>
      <c r="WK352" s="30"/>
      <c r="WL352" s="30"/>
      <c r="WM352" s="30"/>
      <c r="WN352" s="30"/>
      <c r="WO352" s="30"/>
      <c r="WP352" s="30"/>
      <c r="WQ352" s="30"/>
      <c r="WR352" s="30"/>
      <c r="WS352" s="30"/>
      <c r="WT352" s="30"/>
      <c r="WU352" s="30"/>
      <c r="WV352" s="30"/>
      <c r="WW352" s="30"/>
      <c r="WX352" s="30"/>
      <c r="WY352" s="30"/>
      <c r="WZ352" s="30"/>
      <c r="XA352" s="30"/>
      <c r="XB352" s="30"/>
      <c r="XC352" s="30"/>
      <c r="XD352" s="30"/>
      <c r="XE352" s="30"/>
      <c r="XF352" s="30"/>
      <c r="XG352" s="30"/>
      <c r="XH352" s="30"/>
      <c r="XI352" s="30"/>
      <c r="XJ352" s="30"/>
      <c r="XK352" s="30"/>
      <c r="XL352" s="30"/>
      <c r="XM352" s="30"/>
      <c r="XN352" s="30"/>
      <c r="XO352" s="30"/>
      <c r="XP352" s="30"/>
      <c r="XQ352" s="30"/>
      <c r="XR352" s="30"/>
      <c r="XS352" s="30"/>
      <c r="XT352" s="30"/>
      <c r="XU352" s="30"/>
      <c r="XV352" s="30"/>
      <c r="XW352" s="30"/>
      <c r="XX352" s="30"/>
      <c r="XY352" s="30"/>
      <c r="XZ352" s="30"/>
      <c r="YA352" s="30"/>
      <c r="YB352" s="30"/>
      <c r="YC352" s="30"/>
      <c r="YD352" s="30"/>
      <c r="YE352" s="30"/>
      <c r="YF352" s="30"/>
      <c r="YG352" s="30"/>
      <c r="YH352" s="30"/>
      <c r="YI352" s="30"/>
      <c r="YJ352" s="30"/>
      <c r="YK352" s="30"/>
      <c r="YL352" s="30"/>
      <c r="YM352" s="30"/>
      <c r="YN352" s="30"/>
      <c r="YO352" s="30"/>
      <c r="YP352" s="30"/>
      <c r="YQ352" s="30"/>
      <c r="YR352" s="30"/>
      <c r="YS352" s="30"/>
      <c r="YT352" s="30"/>
      <c r="YU352" s="30"/>
      <c r="YV352" s="30"/>
      <c r="YW352" s="30"/>
      <c r="YX352" s="30"/>
      <c r="YY352" s="30"/>
      <c r="YZ352" s="30"/>
      <c r="ZA352" s="30"/>
      <c r="ZB352" s="30"/>
      <c r="ZC352" s="30"/>
      <c r="ZD352" s="30"/>
      <c r="ZE352" s="30"/>
      <c r="ZF352" s="30"/>
      <c r="ZG352" s="30"/>
      <c r="ZH352" s="30"/>
      <c r="ZI352" s="30"/>
      <c r="ZJ352" s="30"/>
      <c r="ZK352" s="30"/>
      <c r="ZL352" s="30"/>
      <c r="ZM352" s="30"/>
      <c r="ZN352" s="30"/>
      <c r="ZO352" s="30"/>
      <c r="ZP352" s="30"/>
      <c r="ZQ352" s="30"/>
      <c r="ZR352" s="30"/>
      <c r="ZS352" s="30"/>
      <c r="ZT352" s="30"/>
      <c r="ZU352" s="30"/>
      <c r="ZV352" s="30"/>
      <c r="ZW352" s="30"/>
      <c r="ZX352" s="30"/>
      <c r="ZY352" s="30"/>
      <c r="ZZ352" s="30"/>
      <c r="AAA352" s="30"/>
      <c r="AAB352" s="30"/>
      <c r="AAC352" s="30"/>
      <c r="AAD352" s="30"/>
      <c r="AAE352" s="30"/>
      <c r="AAF352" s="30"/>
      <c r="AAG352" s="30"/>
      <c r="AAH352" s="30"/>
      <c r="AAI352" s="30"/>
      <c r="AAJ352" s="30"/>
      <c r="AAK352" s="30"/>
      <c r="AAL352" s="30"/>
      <c r="AAM352" s="30"/>
      <c r="AAN352" s="30"/>
      <c r="AAO352" s="30"/>
      <c r="AAP352" s="30"/>
      <c r="AAQ352" s="30"/>
      <c r="AAR352" s="30"/>
      <c r="AAS352" s="30"/>
      <c r="AAT352" s="30"/>
      <c r="AAU352" s="30"/>
      <c r="AAV352" s="30"/>
      <c r="AAW352" s="30"/>
      <c r="AAX352" s="30"/>
      <c r="AAY352" s="30"/>
      <c r="AAZ352" s="30"/>
      <c r="ABA352" s="30"/>
      <c r="ABB352" s="30"/>
      <c r="ABC352" s="30"/>
      <c r="ABD352" s="30"/>
      <c r="ABE352" s="30"/>
      <c r="ABF352" s="30"/>
      <c r="ABG352" s="30"/>
      <c r="ABH352" s="30"/>
      <c r="ABI352" s="30"/>
      <c r="ABJ352" s="30"/>
      <c r="ABK352" s="30"/>
      <c r="ABL352" s="30"/>
      <c r="ABM352" s="30"/>
      <c r="ABN352" s="30"/>
      <c r="ABO352" s="30"/>
      <c r="ABP352" s="30"/>
      <c r="ABQ352" s="30"/>
      <c r="ABR352" s="30"/>
      <c r="ABS352" s="30"/>
      <c r="ABT352" s="30"/>
      <c r="ABU352" s="30"/>
      <c r="ABV352" s="30"/>
      <c r="ABW352" s="30"/>
      <c r="ABX352" s="30"/>
      <c r="ABY352" s="30"/>
      <c r="ABZ352" s="30"/>
      <c r="ACA352" s="30"/>
      <c r="ACB352" s="30"/>
      <c r="ACC352" s="30"/>
      <c r="ACD352" s="30"/>
      <c r="ACE352" s="30"/>
      <c r="ACF352" s="30"/>
      <c r="ACG352" s="30"/>
      <c r="ACH352" s="30"/>
      <c r="ACI352" s="30"/>
      <c r="ACJ352" s="30"/>
      <c r="ACK352" s="30"/>
      <c r="ACL352" s="30"/>
      <c r="ACM352" s="30"/>
      <c r="ACN352" s="30"/>
      <c r="ACO352" s="30"/>
      <c r="ACP352" s="30"/>
      <c r="ACQ352" s="30"/>
      <c r="ACR352" s="30"/>
      <c r="ACS352" s="30"/>
      <c r="ACT352" s="30"/>
      <c r="ACU352" s="30"/>
      <c r="ACV352" s="30"/>
      <c r="ACW352" s="30"/>
      <c r="ACX352" s="30"/>
      <c r="ACY352" s="30"/>
      <c r="ACZ352" s="30"/>
      <c r="ADA352" s="30"/>
      <c r="ADB352" s="30"/>
      <c r="ADC352" s="30"/>
      <c r="ADD352" s="30"/>
      <c r="ADE352" s="30"/>
      <c r="ADF352" s="30"/>
      <c r="ADG352" s="30"/>
      <c r="ADH352" s="30"/>
      <c r="ADI352" s="30"/>
      <c r="ADJ352" s="30"/>
      <c r="ADK352" s="30"/>
      <c r="ADL352" s="30"/>
      <c r="ADM352" s="30"/>
      <c r="ADN352" s="30"/>
      <c r="ADO352" s="30"/>
      <c r="ADP352" s="30"/>
      <c r="ADQ352" s="30"/>
      <c r="ADR352" s="30"/>
      <c r="ADS352" s="30"/>
      <c r="ADT352" s="30"/>
      <c r="ADU352" s="30"/>
      <c r="ADV352" s="30"/>
      <c r="ADW352" s="30"/>
      <c r="ADX352" s="30"/>
      <c r="ADY352" s="30"/>
      <c r="ADZ352" s="30"/>
      <c r="AEA352" s="30"/>
      <c r="AEB352" s="30"/>
      <c r="AEC352" s="30"/>
      <c r="AED352" s="30"/>
      <c r="AEE352" s="30"/>
      <c r="AEF352" s="30"/>
      <c r="AEG352" s="30"/>
      <c r="AEH352" s="30"/>
      <c r="AEI352" s="30"/>
      <c r="AEJ352" s="30"/>
      <c r="AEK352" s="30"/>
      <c r="AEL352" s="30"/>
      <c r="AEM352" s="30"/>
      <c r="AEN352" s="30"/>
      <c r="AEO352" s="30"/>
      <c r="AEP352" s="30"/>
      <c r="AEQ352" s="30"/>
      <c r="AER352" s="30"/>
      <c r="AES352" s="30"/>
      <c r="AET352" s="30"/>
      <c r="AEU352" s="30"/>
      <c r="AEV352" s="30"/>
      <c r="AEW352" s="30"/>
      <c r="AEX352" s="30"/>
      <c r="AEY352" s="30"/>
      <c r="AEZ352" s="30"/>
      <c r="AFA352" s="30"/>
      <c r="AFB352" s="30"/>
      <c r="AFC352" s="30"/>
      <c r="AFD352" s="30"/>
      <c r="AFE352" s="30"/>
      <c r="AFF352" s="30"/>
      <c r="AFG352" s="30"/>
      <c r="AFH352" s="30"/>
      <c r="AFI352" s="30"/>
      <c r="AFJ352" s="30"/>
      <c r="AFK352" s="30"/>
      <c r="AFL352" s="30"/>
      <c r="AFM352" s="30"/>
      <c r="AFN352" s="30"/>
      <c r="AFO352" s="30"/>
      <c r="AFP352" s="30"/>
      <c r="AFQ352" s="30"/>
      <c r="AFR352" s="30"/>
      <c r="AFS352" s="30"/>
      <c r="AFT352" s="30"/>
      <c r="AFU352" s="30"/>
      <c r="AFV352" s="30"/>
      <c r="AFW352" s="30"/>
      <c r="AFX352" s="30"/>
      <c r="AFY352" s="30"/>
      <c r="AFZ352" s="30"/>
      <c r="AGA352" s="30"/>
      <c r="AGB352" s="30"/>
      <c r="AGC352" s="30"/>
      <c r="AGD352" s="30"/>
      <c r="AGE352" s="30"/>
      <c r="AGF352" s="30"/>
      <c r="AGG352" s="30"/>
      <c r="AGH352" s="30"/>
      <c r="AGI352" s="30"/>
      <c r="AGJ352" s="30"/>
      <c r="AGK352" s="30"/>
      <c r="AGL352" s="30"/>
      <c r="AGM352" s="30"/>
      <c r="AGN352" s="30"/>
      <c r="AGO352" s="30"/>
      <c r="AGP352" s="30"/>
      <c r="AGQ352" s="30"/>
      <c r="AGR352" s="30"/>
      <c r="AGS352" s="30"/>
      <c r="AGT352" s="30"/>
      <c r="AGU352" s="30"/>
      <c r="AGV352" s="30"/>
      <c r="AGW352" s="30"/>
      <c r="AGX352" s="30"/>
      <c r="AGY352" s="30"/>
      <c r="AGZ352" s="30"/>
      <c r="AHA352" s="30"/>
      <c r="AHB352" s="30"/>
      <c r="AHC352" s="30"/>
      <c r="AHD352" s="30"/>
      <c r="AHE352" s="30"/>
      <c r="AHF352" s="30"/>
      <c r="AHG352" s="30"/>
      <c r="AHH352" s="30"/>
      <c r="AHI352" s="30"/>
      <c r="AHJ352" s="30"/>
      <c r="AHK352" s="30"/>
      <c r="AHL352" s="30"/>
      <c r="AHM352" s="30"/>
      <c r="AHN352" s="30"/>
      <c r="AHO352" s="30"/>
      <c r="AHP352" s="30"/>
      <c r="AHQ352" s="30"/>
      <c r="AHR352" s="30"/>
      <c r="AHS352" s="30"/>
      <c r="AHT352" s="30"/>
      <c r="AHU352" s="30"/>
      <c r="AHV352" s="30"/>
      <c r="AHW352" s="30"/>
      <c r="AHX352" s="30"/>
      <c r="AHY352" s="30"/>
      <c r="AHZ352" s="30"/>
      <c r="AIA352" s="30"/>
      <c r="AIB352" s="30"/>
      <c r="AIC352" s="30"/>
      <c r="AID352" s="30"/>
      <c r="AIE352" s="30"/>
      <c r="AIF352" s="30"/>
      <c r="AIG352" s="30"/>
      <c r="AIH352" s="30"/>
      <c r="AII352" s="30"/>
      <c r="AIJ352" s="30"/>
      <c r="AIK352" s="30"/>
      <c r="AIL352" s="30"/>
      <c r="AIM352" s="30"/>
      <c r="AIN352" s="30"/>
      <c r="AIO352" s="30"/>
      <c r="AIP352" s="30"/>
      <c r="AIQ352" s="30"/>
      <c r="AIR352" s="30"/>
      <c r="AIS352" s="30"/>
      <c r="AIT352" s="30"/>
      <c r="AIU352" s="30"/>
      <c r="AIV352" s="30"/>
      <c r="AIW352" s="30"/>
      <c r="AIX352" s="30"/>
      <c r="AIY352" s="30"/>
      <c r="AIZ352" s="30"/>
      <c r="AJA352" s="30"/>
      <c r="AJB352" s="30"/>
      <c r="AJC352" s="30"/>
      <c r="AJD352" s="30"/>
      <c r="AJE352" s="30"/>
      <c r="AJF352" s="30"/>
      <c r="AJG352" s="30"/>
      <c r="AJH352" s="30"/>
      <c r="AJI352" s="30"/>
      <c r="AJJ352" s="30"/>
      <c r="AJK352" s="30"/>
      <c r="AJL352" s="30"/>
      <c r="AJM352" s="30"/>
      <c r="AJN352" s="30"/>
      <c r="AJO352" s="30"/>
      <c r="AJP352" s="30"/>
      <c r="AJQ352" s="30"/>
      <c r="AJR352" s="30"/>
      <c r="AJS352" s="30"/>
      <c r="AJT352" s="30"/>
      <c r="AJU352" s="30"/>
      <c r="AJV352" s="30"/>
      <c r="AJW352" s="30"/>
      <c r="AJX352" s="30"/>
      <c r="AJY352" s="30"/>
      <c r="AJZ352" s="30"/>
      <c r="AKA352" s="30"/>
      <c r="AKB352" s="30"/>
      <c r="AKC352" s="30"/>
      <c r="AKD352" s="30"/>
      <c r="AKE352" s="30"/>
      <c r="AKF352" s="30"/>
      <c r="AKG352" s="30"/>
      <c r="AKH352" s="30"/>
      <c r="AKI352" s="30"/>
      <c r="AKJ352" s="30"/>
      <c r="AKK352" s="30"/>
      <c r="AKL352" s="30"/>
      <c r="AKM352" s="30"/>
      <c r="AKN352" s="30"/>
      <c r="AKO352" s="30"/>
      <c r="AKP352" s="30"/>
      <c r="AKQ352" s="30"/>
      <c r="AKR352" s="30"/>
      <c r="AKS352" s="30"/>
      <c r="AKT352" s="30"/>
      <c r="AKU352" s="30"/>
      <c r="AKV352" s="30"/>
      <c r="AKW352" s="30"/>
      <c r="AKX352" s="30"/>
      <c r="AKY352" s="30"/>
      <c r="AKZ352" s="30"/>
      <c r="ALA352" s="30"/>
      <c r="ALB352" s="30"/>
      <c r="ALC352" s="30"/>
      <c r="ALD352" s="30"/>
      <c r="ALE352" s="30"/>
      <c r="ALF352" s="30"/>
      <c r="ALG352" s="30"/>
      <c r="ALH352" s="30"/>
      <c r="ALI352" s="30"/>
      <c r="ALJ352" s="30"/>
      <c r="ALK352" s="30"/>
      <c r="ALL352" s="30"/>
      <c r="ALM352" s="30"/>
      <c r="ALN352" s="30"/>
      <c r="ALO352" s="30"/>
      <c r="ALP352" s="30"/>
      <c r="ALQ352" s="30"/>
      <c r="ALR352" s="30"/>
      <c r="ALS352" s="30"/>
      <c r="ALT352" s="30"/>
      <c r="ALU352" s="30"/>
      <c r="ALV352" s="30"/>
      <c r="ALW352" s="30"/>
      <c r="ALX352" s="30"/>
      <c r="ALY352" s="30"/>
      <c r="ALZ352" s="30"/>
      <c r="AMA352" s="30"/>
      <c r="AMB352" s="30"/>
      <c r="AMC352" s="30"/>
      <c r="AMD352" s="30"/>
      <c r="AME352" s="30"/>
      <c r="AMF352" s="30"/>
      <c r="AMG352" s="30"/>
      <c r="AMH352" s="30"/>
      <c r="AMI352" s="30"/>
      <c r="AMJ352" s="30"/>
      <c r="AMK352" s="30"/>
      <c r="AML352" s="30"/>
      <c r="AMM352" s="30"/>
      <c r="AMN352" s="30"/>
      <c r="AMO352" s="30"/>
      <c r="AMP352" s="30"/>
      <c r="AMQ352" s="30"/>
      <c r="AMR352" s="30"/>
      <c r="AMS352" s="30"/>
      <c r="AMT352" s="30"/>
      <c r="AMU352" s="30"/>
      <c r="AMV352" s="30"/>
      <c r="AMW352" s="30"/>
      <c r="AMX352" s="30"/>
      <c r="AMY352" s="30"/>
      <c r="AMZ352" s="30"/>
      <c r="ANA352" s="30"/>
      <c r="ANB352" s="30"/>
      <c r="ANC352" s="30"/>
      <c r="AND352" s="30"/>
      <c r="ANE352" s="30"/>
      <c r="ANF352" s="30"/>
      <c r="ANG352" s="30"/>
      <c r="ANH352" s="30"/>
      <c r="ANI352" s="30"/>
      <c r="ANJ352" s="30"/>
      <c r="ANK352" s="30"/>
      <c r="ANL352" s="30"/>
      <c r="ANM352" s="30"/>
      <c r="ANN352" s="30"/>
      <c r="ANO352" s="30"/>
      <c r="ANP352" s="30"/>
      <c r="ANQ352" s="30"/>
      <c r="ANR352" s="30"/>
      <c r="ANS352" s="30"/>
      <c r="ANT352" s="30"/>
      <c r="ANU352" s="30"/>
      <c r="ANV352" s="30"/>
      <c r="ANW352" s="30"/>
      <c r="ANX352" s="30"/>
      <c r="ANY352" s="30"/>
      <c r="ANZ352" s="30"/>
      <c r="AOA352" s="30"/>
      <c r="AOB352" s="30"/>
      <c r="AOC352" s="30"/>
      <c r="AOD352" s="30"/>
      <c r="AOE352" s="30"/>
      <c r="AOF352" s="30"/>
      <c r="AOG352" s="30"/>
      <c r="AOH352" s="30"/>
      <c r="AOI352" s="30"/>
      <c r="AOJ352" s="30"/>
      <c r="AOK352" s="30"/>
      <c r="AOL352" s="30"/>
      <c r="AOM352" s="30"/>
      <c r="AON352" s="30"/>
      <c r="AOO352" s="30"/>
      <c r="AOP352" s="30"/>
      <c r="AOQ352" s="30"/>
      <c r="AOR352" s="30"/>
      <c r="AOS352" s="30"/>
      <c r="AOT352" s="30"/>
      <c r="AOU352" s="30"/>
      <c r="AOV352" s="30"/>
      <c r="AOW352" s="30"/>
      <c r="AOX352" s="30"/>
      <c r="AOY352" s="30"/>
      <c r="AOZ352" s="30"/>
      <c r="APA352" s="30"/>
      <c r="APB352" s="30"/>
      <c r="APC352" s="30"/>
      <c r="APD352" s="30"/>
      <c r="APE352" s="30"/>
      <c r="APF352" s="30"/>
      <c r="APG352" s="30"/>
      <c r="APH352" s="30"/>
      <c r="API352" s="30"/>
      <c r="APJ352" s="30"/>
      <c r="APK352" s="30"/>
      <c r="APL352" s="30"/>
      <c r="APM352" s="30"/>
      <c r="APN352" s="30"/>
      <c r="APO352" s="30"/>
      <c r="APP352" s="30"/>
      <c r="APQ352" s="30"/>
      <c r="APR352" s="30"/>
      <c r="APS352" s="30"/>
      <c r="APT352" s="30"/>
      <c r="APU352" s="30"/>
    </row>
    <row r="353" spans="1:1113" s="44" customFormat="1" x14ac:dyDescent="0.25">
      <c r="A353" s="41" t="e">
        <f t="shared" si="5"/>
        <v>#REF!</v>
      </c>
      <c r="B353" s="47"/>
      <c r="C353" s="47"/>
      <c r="D353" s="43"/>
      <c r="E353" s="43"/>
      <c r="F353" s="43"/>
      <c r="G353" s="43"/>
      <c r="H353" s="43"/>
      <c r="K353" s="6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  <c r="QN353" s="30"/>
      <c r="QO353" s="30"/>
      <c r="QP353" s="30"/>
      <c r="QQ353" s="30"/>
      <c r="QR353" s="30"/>
      <c r="QS353" s="30"/>
      <c r="QT353" s="30"/>
      <c r="QU353" s="30"/>
      <c r="QV353" s="30"/>
      <c r="QW353" s="30"/>
      <c r="QX353" s="30"/>
      <c r="QY353" s="30"/>
      <c r="QZ353" s="30"/>
      <c r="RA353" s="30"/>
      <c r="RB353" s="30"/>
      <c r="RC353" s="30"/>
      <c r="RD353" s="30"/>
      <c r="RE353" s="30"/>
      <c r="RF353" s="30"/>
      <c r="RG353" s="30"/>
      <c r="RH353" s="30"/>
      <c r="RI353" s="30"/>
      <c r="RJ353" s="30"/>
      <c r="RK353" s="30"/>
      <c r="RL353" s="30"/>
      <c r="RM353" s="30"/>
      <c r="RN353" s="30"/>
      <c r="RO353" s="30"/>
      <c r="RP353" s="30"/>
      <c r="RQ353" s="30"/>
      <c r="RR353" s="30"/>
      <c r="RS353" s="30"/>
      <c r="RT353" s="30"/>
      <c r="RU353" s="30"/>
      <c r="RV353" s="30"/>
      <c r="RW353" s="30"/>
      <c r="RX353" s="30"/>
      <c r="RY353" s="30"/>
      <c r="RZ353" s="30"/>
      <c r="SA353" s="30"/>
      <c r="SB353" s="30"/>
      <c r="SC353" s="30"/>
      <c r="SD353" s="30"/>
      <c r="SE353" s="30"/>
      <c r="SF353" s="30"/>
      <c r="SG353" s="30"/>
      <c r="SH353" s="30"/>
      <c r="SI353" s="30"/>
      <c r="SJ353" s="30"/>
      <c r="SK353" s="30"/>
      <c r="SL353" s="30"/>
      <c r="SM353" s="30"/>
      <c r="SN353" s="30"/>
      <c r="SO353" s="30"/>
      <c r="SP353" s="30"/>
      <c r="SQ353" s="30"/>
      <c r="SR353" s="30"/>
      <c r="SS353" s="30"/>
      <c r="ST353" s="30"/>
      <c r="SU353" s="30"/>
      <c r="SV353" s="30"/>
      <c r="SW353" s="30"/>
      <c r="SX353" s="30"/>
      <c r="SY353" s="30"/>
      <c r="SZ353" s="30"/>
      <c r="TA353" s="30"/>
      <c r="TB353" s="30"/>
      <c r="TC353" s="30"/>
      <c r="TD353" s="30"/>
      <c r="TE353" s="30"/>
      <c r="TF353" s="30"/>
      <c r="TG353" s="30"/>
      <c r="TH353" s="30"/>
      <c r="TI353" s="30"/>
      <c r="TJ353" s="30"/>
      <c r="TK353" s="30"/>
      <c r="TL353" s="30"/>
      <c r="TM353" s="30"/>
      <c r="TN353" s="30"/>
      <c r="TO353" s="30"/>
      <c r="TP353" s="30"/>
      <c r="TQ353" s="30"/>
      <c r="TR353" s="30"/>
      <c r="TS353" s="30"/>
      <c r="TT353" s="30"/>
      <c r="TU353" s="30"/>
      <c r="TV353" s="30"/>
      <c r="TW353" s="30"/>
      <c r="TX353" s="30"/>
      <c r="TY353" s="30"/>
      <c r="TZ353" s="30"/>
      <c r="UA353" s="30"/>
      <c r="UB353" s="30"/>
      <c r="UC353" s="30"/>
      <c r="UD353" s="30"/>
      <c r="UE353" s="30"/>
      <c r="UF353" s="30"/>
      <c r="UG353" s="30"/>
      <c r="UH353" s="30"/>
      <c r="UI353" s="30"/>
      <c r="UJ353" s="30"/>
      <c r="UK353" s="30"/>
      <c r="UL353" s="30"/>
      <c r="UM353" s="30"/>
      <c r="UN353" s="30"/>
      <c r="UO353" s="30"/>
      <c r="UP353" s="30"/>
      <c r="UQ353" s="30"/>
      <c r="UR353" s="30"/>
      <c r="US353" s="30"/>
      <c r="UT353" s="30"/>
      <c r="UU353" s="30"/>
      <c r="UV353" s="30"/>
      <c r="UW353" s="30"/>
      <c r="UX353" s="30"/>
      <c r="UY353" s="30"/>
      <c r="UZ353" s="30"/>
      <c r="VA353" s="30"/>
      <c r="VB353" s="30"/>
      <c r="VC353" s="30"/>
      <c r="VD353" s="30"/>
      <c r="VE353" s="30"/>
      <c r="VF353" s="30"/>
      <c r="VG353" s="30"/>
      <c r="VH353" s="30"/>
      <c r="VI353" s="30"/>
      <c r="VJ353" s="30"/>
      <c r="VK353" s="30"/>
      <c r="VL353" s="30"/>
      <c r="VM353" s="30"/>
      <c r="VN353" s="30"/>
      <c r="VO353" s="30"/>
      <c r="VP353" s="30"/>
      <c r="VQ353" s="30"/>
      <c r="VR353" s="30"/>
      <c r="VS353" s="30"/>
      <c r="VT353" s="30"/>
      <c r="VU353" s="30"/>
      <c r="VV353" s="30"/>
      <c r="VW353" s="30"/>
      <c r="VX353" s="30"/>
      <c r="VY353" s="30"/>
      <c r="VZ353" s="30"/>
      <c r="WA353" s="30"/>
      <c r="WB353" s="30"/>
      <c r="WC353" s="30"/>
      <c r="WD353" s="30"/>
      <c r="WE353" s="30"/>
      <c r="WF353" s="30"/>
      <c r="WG353" s="30"/>
      <c r="WH353" s="30"/>
      <c r="WI353" s="30"/>
      <c r="WJ353" s="30"/>
      <c r="WK353" s="30"/>
      <c r="WL353" s="30"/>
      <c r="WM353" s="30"/>
      <c r="WN353" s="30"/>
      <c r="WO353" s="30"/>
      <c r="WP353" s="30"/>
      <c r="WQ353" s="30"/>
      <c r="WR353" s="30"/>
      <c r="WS353" s="30"/>
      <c r="WT353" s="30"/>
      <c r="WU353" s="30"/>
      <c r="WV353" s="30"/>
      <c r="WW353" s="30"/>
      <c r="WX353" s="30"/>
      <c r="WY353" s="30"/>
      <c r="WZ353" s="30"/>
      <c r="XA353" s="30"/>
      <c r="XB353" s="30"/>
      <c r="XC353" s="30"/>
      <c r="XD353" s="30"/>
      <c r="XE353" s="30"/>
      <c r="XF353" s="30"/>
      <c r="XG353" s="30"/>
      <c r="XH353" s="30"/>
      <c r="XI353" s="30"/>
      <c r="XJ353" s="30"/>
      <c r="XK353" s="30"/>
      <c r="XL353" s="30"/>
      <c r="XM353" s="30"/>
      <c r="XN353" s="30"/>
      <c r="XO353" s="30"/>
      <c r="XP353" s="30"/>
      <c r="XQ353" s="30"/>
      <c r="XR353" s="30"/>
      <c r="XS353" s="30"/>
      <c r="XT353" s="30"/>
      <c r="XU353" s="30"/>
      <c r="XV353" s="30"/>
      <c r="XW353" s="30"/>
      <c r="XX353" s="30"/>
      <c r="XY353" s="30"/>
      <c r="XZ353" s="30"/>
      <c r="YA353" s="30"/>
      <c r="YB353" s="30"/>
      <c r="YC353" s="30"/>
      <c r="YD353" s="30"/>
      <c r="YE353" s="30"/>
      <c r="YF353" s="30"/>
      <c r="YG353" s="30"/>
      <c r="YH353" s="30"/>
      <c r="YI353" s="30"/>
      <c r="YJ353" s="30"/>
      <c r="YK353" s="30"/>
      <c r="YL353" s="30"/>
      <c r="YM353" s="30"/>
      <c r="YN353" s="30"/>
      <c r="YO353" s="30"/>
      <c r="YP353" s="30"/>
      <c r="YQ353" s="30"/>
      <c r="YR353" s="30"/>
      <c r="YS353" s="30"/>
      <c r="YT353" s="30"/>
      <c r="YU353" s="30"/>
      <c r="YV353" s="30"/>
      <c r="YW353" s="30"/>
      <c r="YX353" s="30"/>
      <c r="YY353" s="30"/>
      <c r="YZ353" s="30"/>
      <c r="ZA353" s="30"/>
      <c r="ZB353" s="30"/>
      <c r="ZC353" s="30"/>
      <c r="ZD353" s="30"/>
      <c r="ZE353" s="30"/>
      <c r="ZF353" s="30"/>
      <c r="ZG353" s="30"/>
      <c r="ZH353" s="30"/>
      <c r="ZI353" s="30"/>
      <c r="ZJ353" s="30"/>
      <c r="ZK353" s="30"/>
      <c r="ZL353" s="30"/>
      <c r="ZM353" s="30"/>
      <c r="ZN353" s="30"/>
      <c r="ZO353" s="30"/>
      <c r="ZP353" s="30"/>
      <c r="ZQ353" s="30"/>
      <c r="ZR353" s="30"/>
      <c r="ZS353" s="30"/>
      <c r="ZT353" s="30"/>
      <c r="ZU353" s="30"/>
      <c r="ZV353" s="30"/>
      <c r="ZW353" s="30"/>
      <c r="ZX353" s="30"/>
      <c r="ZY353" s="30"/>
      <c r="ZZ353" s="30"/>
      <c r="AAA353" s="30"/>
      <c r="AAB353" s="30"/>
      <c r="AAC353" s="30"/>
      <c r="AAD353" s="30"/>
      <c r="AAE353" s="30"/>
      <c r="AAF353" s="30"/>
      <c r="AAG353" s="30"/>
      <c r="AAH353" s="30"/>
      <c r="AAI353" s="30"/>
      <c r="AAJ353" s="30"/>
      <c r="AAK353" s="30"/>
      <c r="AAL353" s="30"/>
      <c r="AAM353" s="30"/>
      <c r="AAN353" s="30"/>
      <c r="AAO353" s="30"/>
      <c r="AAP353" s="30"/>
      <c r="AAQ353" s="30"/>
      <c r="AAR353" s="30"/>
      <c r="AAS353" s="30"/>
      <c r="AAT353" s="30"/>
      <c r="AAU353" s="30"/>
      <c r="AAV353" s="30"/>
      <c r="AAW353" s="30"/>
      <c r="AAX353" s="30"/>
      <c r="AAY353" s="30"/>
      <c r="AAZ353" s="30"/>
      <c r="ABA353" s="30"/>
      <c r="ABB353" s="30"/>
      <c r="ABC353" s="30"/>
      <c r="ABD353" s="30"/>
      <c r="ABE353" s="30"/>
      <c r="ABF353" s="30"/>
      <c r="ABG353" s="30"/>
      <c r="ABH353" s="30"/>
      <c r="ABI353" s="30"/>
      <c r="ABJ353" s="30"/>
      <c r="ABK353" s="30"/>
      <c r="ABL353" s="30"/>
      <c r="ABM353" s="30"/>
      <c r="ABN353" s="30"/>
      <c r="ABO353" s="30"/>
      <c r="ABP353" s="30"/>
      <c r="ABQ353" s="30"/>
      <c r="ABR353" s="30"/>
      <c r="ABS353" s="30"/>
      <c r="ABT353" s="30"/>
      <c r="ABU353" s="30"/>
      <c r="ABV353" s="30"/>
      <c r="ABW353" s="30"/>
      <c r="ABX353" s="30"/>
      <c r="ABY353" s="30"/>
      <c r="ABZ353" s="30"/>
      <c r="ACA353" s="30"/>
      <c r="ACB353" s="30"/>
      <c r="ACC353" s="30"/>
      <c r="ACD353" s="30"/>
      <c r="ACE353" s="30"/>
      <c r="ACF353" s="30"/>
      <c r="ACG353" s="30"/>
      <c r="ACH353" s="30"/>
      <c r="ACI353" s="30"/>
      <c r="ACJ353" s="30"/>
      <c r="ACK353" s="30"/>
      <c r="ACL353" s="30"/>
      <c r="ACM353" s="30"/>
      <c r="ACN353" s="30"/>
      <c r="ACO353" s="30"/>
      <c r="ACP353" s="30"/>
      <c r="ACQ353" s="30"/>
      <c r="ACR353" s="30"/>
      <c r="ACS353" s="30"/>
      <c r="ACT353" s="30"/>
      <c r="ACU353" s="30"/>
      <c r="ACV353" s="30"/>
      <c r="ACW353" s="30"/>
      <c r="ACX353" s="30"/>
      <c r="ACY353" s="30"/>
      <c r="ACZ353" s="30"/>
      <c r="ADA353" s="30"/>
      <c r="ADB353" s="30"/>
      <c r="ADC353" s="30"/>
      <c r="ADD353" s="30"/>
      <c r="ADE353" s="30"/>
      <c r="ADF353" s="30"/>
      <c r="ADG353" s="30"/>
      <c r="ADH353" s="30"/>
      <c r="ADI353" s="30"/>
      <c r="ADJ353" s="30"/>
      <c r="ADK353" s="30"/>
      <c r="ADL353" s="30"/>
      <c r="ADM353" s="30"/>
      <c r="ADN353" s="30"/>
      <c r="ADO353" s="30"/>
      <c r="ADP353" s="30"/>
      <c r="ADQ353" s="30"/>
      <c r="ADR353" s="30"/>
      <c r="ADS353" s="30"/>
      <c r="ADT353" s="30"/>
      <c r="ADU353" s="30"/>
      <c r="ADV353" s="30"/>
      <c r="ADW353" s="30"/>
      <c r="ADX353" s="30"/>
      <c r="ADY353" s="30"/>
      <c r="ADZ353" s="30"/>
      <c r="AEA353" s="30"/>
      <c r="AEB353" s="30"/>
      <c r="AEC353" s="30"/>
      <c r="AED353" s="30"/>
      <c r="AEE353" s="30"/>
      <c r="AEF353" s="30"/>
      <c r="AEG353" s="30"/>
      <c r="AEH353" s="30"/>
      <c r="AEI353" s="30"/>
      <c r="AEJ353" s="30"/>
      <c r="AEK353" s="30"/>
      <c r="AEL353" s="30"/>
      <c r="AEM353" s="30"/>
      <c r="AEN353" s="30"/>
      <c r="AEO353" s="30"/>
      <c r="AEP353" s="30"/>
      <c r="AEQ353" s="30"/>
      <c r="AER353" s="30"/>
      <c r="AES353" s="30"/>
      <c r="AET353" s="30"/>
      <c r="AEU353" s="30"/>
      <c r="AEV353" s="30"/>
      <c r="AEW353" s="30"/>
      <c r="AEX353" s="30"/>
      <c r="AEY353" s="30"/>
      <c r="AEZ353" s="30"/>
      <c r="AFA353" s="30"/>
      <c r="AFB353" s="30"/>
      <c r="AFC353" s="30"/>
      <c r="AFD353" s="30"/>
      <c r="AFE353" s="30"/>
      <c r="AFF353" s="30"/>
      <c r="AFG353" s="30"/>
      <c r="AFH353" s="30"/>
      <c r="AFI353" s="30"/>
      <c r="AFJ353" s="30"/>
      <c r="AFK353" s="30"/>
      <c r="AFL353" s="30"/>
      <c r="AFM353" s="30"/>
      <c r="AFN353" s="30"/>
      <c r="AFO353" s="30"/>
      <c r="AFP353" s="30"/>
      <c r="AFQ353" s="30"/>
      <c r="AFR353" s="30"/>
      <c r="AFS353" s="30"/>
      <c r="AFT353" s="30"/>
      <c r="AFU353" s="30"/>
      <c r="AFV353" s="30"/>
      <c r="AFW353" s="30"/>
      <c r="AFX353" s="30"/>
      <c r="AFY353" s="30"/>
      <c r="AFZ353" s="30"/>
      <c r="AGA353" s="30"/>
      <c r="AGB353" s="30"/>
      <c r="AGC353" s="30"/>
      <c r="AGD353" s="30"/>
      <c r="AGE353" s="30"/>
      <c r="AGF353" s="30"/>
      <c r="AGG353" s="30"/>
      <c r="AGH353" s="30"/>
      <c r="AGI353" s="30"/>
      <c r="AGJ353" s="30"/>
      <c r="AGK353" s="30"/>
      <c r="AGL353" s="30"/>
      <c r="AGM353" s="30"/>
      <c r="AGN353" s="30"/>
      <c r="AGO353" s="30"/>
      <c r="AGP353" s="30"/>
      <c r="AGQ353" s="30"/>
      <c r="AGR353" s="30"/>
      <c r="AGS353" s="30"/>
      <c r="AGT353" s="30"/>
      <c r="AGU353" s="30"/>
      <c r="AGV353" s="30"/>
      <c r="AGW353" s="30"/>
      <c r="AGX353" s="30"/>
      <c r="AGY353" s="30"/>
      <c r="AGZ353" s="30"/>
      <c r="AHA353" s="30"/>
      <c r="AHB353" s="30"/>
      <c r="AHC353" s="30"/>
      <c r="AHD353" s="30"/>
      <c r="AHE353" s="30"/>
      <c r="AHF353" s="30"/>
      <c r="AHG353" s="30"/>
      <c r="AHH353" s="30"/>
      <c r="AHI353" s="30"/>
      <c r="AHJ353" s="30"/>
      <c r="AHK353" s="30"/>
      <c r="AHL353" s="30"/>
      <c r="AHM353" s="30"/>
      <c r="AHN353" s="30"/>
      <c r="AHO353" s="30"/>
      <c r="AHP353" s="30"/>
      <c r="AHQ353" s="30"/>
      <c r="AHR353" s="30"/>
      <c r="AHS353" s="30"/>
      <c r="AHT353" s="30"/>
      <c r="AHU353" s="30"/>
      <c r="AHV353" s="30"/>
      <c r="AHW353" s="30"/>
      <c r="AHX353" s="30"/>
      <c r="AHY353" s="30"/>
      <c r="AHZ353" s="30"/>
      <c r="AIA353" s="30"/>
      <c r="AIB353" s="30"/>
      <c r="AIC353" s="30"/>
      <c r="AID353" s="30"/>
      <c r="AIE353" s="30"/>
      <c r="AIF353" s="30"/>
      <c r="AIG353" s="30"/>
      <c r="AIH353" s="30"/>
      <c r="AII353" s="30"/>
      <c r="AIJ353" s="30"/>
      <c r="AIK353" s="30"/>
      <c r="AIL353" s="30"/>
      <c r="AIM353" s="30"/>
      <c r="AIN353" s="30"/>
      <c r="AIO353" s="30"/>
      <c r="AIP353" s="30"/>
      <c r="AIQ353" s="30"/>
      <c r="AIR353" s="30"/>
      <c r="AIS353" s="30"/>
      <c r="AIT353" s="30"/>
      <c r="AIU353" s="30"/>
      <c r="AIV353" s="30"/>
      <c r="AIW353" s="30"/>
      <c r="AIX353" s="30"/>
      <c r="AIY353" s="30"/>
      <c r="AIZ353" s="30"/>
      <c r="AJA353" s="30"/>
      <c r="AJB353" s="30"/>
      <c r="AJC353" s="30"/>
      <c r="AJD353" s="30"/>
      <c r="AJE353" s="30"/>
      <c r="AJF353" s="30"/>
      <c r="AJG353" s="30"/>
      <c r="AJH353" s="30"/>
      <c r="AJI353" s="30"/>
      <c r="AJJ353" s="30"/>
      <c r="AJK353" s="30"/>
      <c r="AJL353" s="30"/>
      <c r="AJM353" s="30"/>
      <c r="AJN353" s="30"/>
      <c r="AJO353" s="30"/>
      <c r="AJP353" s="30"/>
      <c r="AJQ353" s="30"/>
      <c r="AJR353" s="30"/>
      <c r="AJS353" s="30"/>
      <c r="AJT353" s="30"/>
      <c r="AJU353" s="30"/>
      <c r="AJV353" s="30"/>
      <c r="AJW353" s="30"/>
      <c r="AJX353" s="30"/>
      <c r="AJY353" s="30"/>
      <c r="AJZ353" s="30"/>
      <c r="AKA353" s="30"/>
      <c r="AKB353" s="30"/>
      <c r="AKC353" s="30"/>
      <c r="AKD353" s="30"/>
      <c r="AKE353" s="30"/>
      <c r="AKF353" s="30"/>
      <c r="AKG353" s="30"/>
      <c r="AKH353" s="30"/>
      <c r="AKI353" s="30"/>
      <c r="AKJ353" s="30"/>
      <c r="AKK353" s="30"/>
      <c r="AKL353" s="30"/>
      <c r="AKM353" s="30"/>
      <c r="AKN353" s="30"/>
      <c r="AKO353" s="30"/>
      <c r="AKP353" s="30"/>
      <c r="AKQ353" s="30"/>
      <c r="AKR353" s="30"/>
      <c r="AKS353" s="30"/>
      <c r="AKT353" s="30"/>
      <c r="AKU353" s="30"/>
      <c r="AKV353" s="30"/>
      <c r="AKW353" s="30"/>
      <c r="AKX353" s="30"/>
      <c r="AKY353" s="30"/>
      <c r="AKZ353" s="30"/>
      <c r="ALA353" s="30"/>
      <c r="ALB353" s="30"/>
      <c r="ALC353" s="30"/>
      <c r="ALD353" s="30"/>
      <c r="ALE353" s="30"/>
      <c r="ALF353" s="30"/>
      <c r="ALG353" s="30"/>
      <c r="ALH353" s="30"/>
      <c r="ALI353" s="30"/>
      <c r="ALJ353" s="30"/>
      <c r="ALK353" s="30"/>
      <c r="ALL353" s="30"/>
      <c r="ALM353" s="30"/>
      <c r="ALN353" s="30"/>
      <c r="ALO353" s="30"/>
      <c r="ALP353" s="30"/>
      <c r="ALQ353" s="30"/>
      <c r="ALR353" s="30"/>
      <c r="ALS353" s="30"/>
      <c r="ALT353" s="30"/>
      <c r="ALU353" s="30"/>
      <c r="ALV353" s="30"/>
      <c r="ALW353" s="30"/>
      <c r="ALX353" s="30"/>
      <c r="ALY353" s="30"/>
      <c r="ALZ353" s="30"/>
      <c r="AMA353" s="30"/>
      <c r="AMB353" s="30"/>
      <c r="AMC353" s="30"/>
      <c r="AMD353" s="30"/>
      <c r="AME353" s="30"/>
      <c r="AMF353" s="30"/>
      <c r="AMG353" s="30"/>
      <c r="AMH353" s="30"/>
      <c r="AMI353" s="30"/>
      <c r="AMJ353" s="30"/>
      <c r="AMK353" s="30"/>
      <c r="AML353" s="30"/>
      <c r="AMM353" s="30"/>
      <c r="AMN353" s="30"/>
      <c r="AMO353" s="30"/>
      <c r="AMP353" s="30"/>
      <c r="AMQ353" s="30"/>
      <c r="AMR353" s="30"/>
      <c r="AMS353" s="30"/>
      <c r="AMT353" s="30"/>
      <c r="AMU353" s="30"/>
      <c r="AMV353" s="30"/>
      <c r="AMW353" s="30"/>
      <c r="AMX353" s="30"/>
      <c r="AMY353" s="30"/>
      <c r="AMZ353" s="30"/>
      <c r="ANA353" s="30"/>
      <c r="ANB353" s="30"/>
      <c r="ANC353" s="30"/>
      <c r="AND353" s="30"/>
      <c r="ANE353" s="30"/>
      <c r="ANF353" s="30"/>
      <c r="ANG353" s="30"/>
      <c r="ANH353" s="30"/>
      <c r="ANI353" s="30"/>
      <c r="ANJ353" s="30"/>
      <c r="ANK353" s="30"/>
      <c r="ANL353" s="30"/>
      <c r="ANM353" s="30"/>
      <c r="ANN353" s="30"/>
      <c r="ANO353" s="30"/>
      <c r="ANP353" s="30"/>
      <c r="ANQ353" s="30"/>
      <c r="ANR353" s="30"/>
      <c r="ANS353" s="30"/>
      <c r="ANT353" s="30"/>
      <c r="ANU353" s="30"/>
      <c r="ANV353" s="30"/>
      <c r="ANW353" s="30"/>
      <c r="ANX353" s="30"/>
      <c r="ANY353" s="30"/>
      <c r="ANZ353" s="30"/>
      <c r="AOA353" s="30"/>
      <c r="AOB353" s="30"/>
      <c r="AOC353" s="30"/>
      <c r="AOD353" s="30"/>
      <c r="AOE353" s="30"/>
      <c r="AOF353" s="30"/>
      <c r="AOG353" s="30"/>
      <c r="AOH353" s="30"/>
      <c r="AOI353" s="30"/>
      <c r="AOJ353" s="30"/>
      <c r="AOK353" s="30"/>
      <c r="AOL353" s="30"/>
      <c r="AOM353" s="30"/>
      <c r="AON353" s="30"/>
      <c r="AOO353" s="30"/>
      <c r="AOP353" s="30"/>
      <c r="AOQ353" s="30"/>
      <c r="AOR353" s="30"/>
      <c r="AOS353" s="30"/>
      <c r="AOT353" s="30"/>
      <c r="AOU353" s="30"/>
      <c r="AOV353" s="30"/>
      <c r="AOW353" s="30"/>
      <c r="AOX353" s="30"/>
      <c r="AOY353" s="30"/>
      <c r="AOZ353" s="30"/>
      <c r="APA353" s="30"/>
      <c r="APB353" s="30"/>
      <c r="APC353" s="30"/>
      <c r="APD353" s="30"/>
      <c r="APE353" s="30"/>
      <c r="APF353" s="30"/>
      <c r="APG353" s="30"/>
      <c r="APH353" s="30"/>
      <c r="API353" s="30"/>
      <c r="APJ353" s="30"/>
      <c r="APK353" s="30"/>
      <c r="APL353" s="30"/>
      <c r="APM353" s="30"/>
      <c r="APN353" s="30"/>
      <c r="APO353" s="30"/>
      <c r="APP353" s="30"/>
      <c r="APQ353" s="30"/>
      <c r="APR353" s="30"/>
      <c r="APS353" s="30"/>
      <c r="APT353" s="30"/>
      <c r="APU353" s="30"/>
    </row>
    <row r="354" spans="1:1113" s="44" customFormat="1" x14ac:dyDescent="0.25">
      <c r="A354" s="41" t="e">
        <f t="shared" si="5"/>
        <v>#REF!</v>
      </c>
      <c r="B354" s="47"/>
      <c r="C354" s="47"/>
      <c r="D354" s="43"/>
      <c r="E354" s="43"/>
      <c r="F354" s="43"/>
      <c r="G354" s="43"/>
      <c r="H354" s="43"/>
      <c r="K354" s="6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  <c r="QN354" s="30"/>
      <c r="QO354" s="30"/>
      <c r="QP354" s="30"/>
      <c r="QQ354" s="30"/>
      <c r="QR354" s="30"/>
      <c r="QS354" s="30"/>
      <c r="QT354" s="30"/>
      <c r="QU354" s="30"/>
      <c r="QV354" s="30"/>
      <c r="QW354" s="30"/>
      <c r="QX354" s="30"/>
      <c r="QY354" s="30"/>
      <c r="QZ354" s="30"/>
      <c r="RA354" s="30"/>
      <c r="RB354" s="30"/>
      <c r="RC354" s="30"/>
      <c r="RD354" s="30"/>
      <c r="RE354" s="30"/>
      <c r="RF354" s="30"/>
      <c r="RG354" s="30"/>
      <c r="RH354" s="30"/>
      <c r="RI354" s="30"/>
      <c r="RJ354" s="30"/>
      <c r="RK354" s="30"/>
      <c r="RL354" s="30"/>
      <c r="RM354" s="30"/>
      <c r="RN354" s="30"/>
      <c r="RO354" s="30"/>
      <c r="RP354" s="30"/>
      <c r="RQ354" s="30"/>
      <c r="RR354" s="30"/>
      <c r="RS354" s="30"/>
      <c r="RT354" s="30"/>
      <c r="RU354" s="30"/>
      <c r="RV354" s="30"/>
      <c r="RW354" s="30"/>
      <c r="RX354" s="30"/>
      <c r="RY354" s="30"/>
      <c r="RZ354" s="30"/>
      <c r="SA354" s="30"/>
      <c r="SB354" s="30"/>
      <c r="SC354" s="30"/>
      <c r="SD354" s="30"/>
      <c r="SE354" s="30"/>
      <c r="SF354" s="30"/>
      <c r="SG354" s="30"/>
      <c r="SH354" s="30"/>
      <c r="SI354" s="30"/>
      <c r="SJ354" s="30"/>
      <c r="SK354" s="30"/>
      <c r="SL354" s="30"/>
      <c r="SM354" s="30"/>
      <c r="SN354" s="30"/>
      <c r="SO354" s="30"/>
      <c r="SP354" s="30"/>
      <c r="SQ354" s="30"/>
      <c r="SR354" s="30"/>
      <c r="SS354" s="30"/>
      <c r="ST354" s="30"/>
      <c r="SU354" s="30"/>
      <c r="SV354" s="30"/>
      <c r="SW354" s="30"/>
      <c r="SX354" s="30"/>
      <c r="SY354" s="30"/>
      <c r="SZ354" s="30"/>
      <c r="TA354" s="30"/>
      <c r="TB354" s="30"/>
      <c r="TC354" s="30"/>
      <c r="TD354" s="30"/>
      <c r="TE354" s="30"/>
      <c r="TF354" s="30"/>
      <c r="TG354" s="30"/>
      <c r="TH354" s="30"/>
      <c r="TI354" s="30"/>
      <c r="TJ354" s="30"/>
      <c r="TK354" s="30"/>
      <c r="TL354" s="30"/>
      <c r="TM354" s="30"/>
      <c r="TN354" s="30"/>
      <c r="TO354" s="30"/>
      <c r="TP354" s="30"/>
      <c r="TQ354" s="30"/>
      <c r="TR354" s="30"/>
      <c r="TS354" s="30"/>
      <c r="TT354" s="30"/>
      <c r="TU354" s="30"/>
      <c r="TV354" s="30"/>
      <c r="TW354" s="30"/>
      <c r="TX354" s="30"/>
      <c r="TY354" s="30"/>
      <c r="TZ354" s="30"/>
      <c r="UA354" s="30"/>
      <c r="UB354" s="30"/>
      <c r="UC354" s="30"/>
      <c r="UD354" s="30"/>
      <c r="UE354" s="30"/>
      <c r="UF354" s="30"/>
      <c r="UG354" s="30"/>
      <c r="UH354" s="30"/>
      <c r="UI354" s="30"/>
      <c r="UJ354" s="30"/>
      <c r="UK354" s="30"/>
      <c r="UL354" s="30"/>
      <c r="UM354" s="30"/>
      <c r="UN354" s="30"/>
      <c r="UO354" s="30"/>
      <c r="UP354" s="30"/>
      <c r="UQ354" s="30"/>
      <c r="UR354" s="30"/>
      <c r="US354" s="30"/>
      <c r="UT354" s="30"/>
      <c r="UU354" s="30"/>
      <c r="UV354" s="30"/>
      <c r="UW354" s="30"/>
      <c r="UX354" s="30"/>
      <c r="UY354" s="30"/>
      <c r="UZ354" s="30"/>
      <c r="VA354" s="30"/>
      <c r="VB354" s="30"/>
      <c r="VC354" s="30"/>
      <c r="VD354" s="30"/>
      <c r="VE354" s="30"/>
      <c r="VF354" s="30"/>
      <c r="VG354" s="30"/>
      <c r="VH354" s="30"/>
      <c r="VI354" s="30"/>
      <c r="VJ354" s="30"/>
      <c r="VK354" s="30"/>
      <c r="VL354" s="30"/>
      <c r="VM354" s="30"/>
      <c r="VN354" s="30"/>
      <c r="VO354" s="30"/>
      <c r="VP354" s="30"/>
      <c r="VQ354" s="30"/>
      <c r="VR354" s="30"/>
      <c r="VS354" s="30"/>
      <c r="VT354" s="30"/>
      <c r="VU354" s="30"/>
      <c r="VV354" s="30"/>
      <c r="VW354" s="30"/>
      <c r="VX354" s="30"/>
      <c r="VY354" s="30"/>
      <c r="VZ354" s="30"/>
      <c r="WA354" s="30"/>
      <c r="WB354" s="30"/>
      <c r="WC354" s="30"/>
      <c r="WD354" s="30"/>
      <c r="WE354" s="30"/>
      <c r="WF354" s="30"/>
      <c r="WG354" s="30"/>
      <c r="WH354" s="30"/>
      <c r="WI354" s="30"/>
      <c r="WJ354" s="30"/>
      <c r="WK354" s="30"/>
      <c r="WL354" s="30"/>
      <c r="WM354" s="30"/>
      <c r="WN354" s="30"/>
      <c r="WO354" s="30"/>
      <c r="WP354" s="30"/>
      <c r="WQ354" s="30"/>
      <c r="WR354" s="30"/>
      <c r="WS354" s="30"/>
      <c r="WT354" s="30"/>
      <c r="WU354" s="30"/>
      <c r="WV354" s="30"/>
      <c r="WW354" s="30"/>
      <c r="WX354" s="30"/>
      <c r="WY354" s="30"/>
      <c r="WZ354" s="30"/>
      <c r="XA354" s="30"/>
      <c r="XB354" s="30"/>
      <c r="XC354" s="30"/>
      <c r="XD354" s="30"/>
      <c r="XE354" s="30"/>
      <c r="XF354" s="30"/>
      <c r="XG354" s="30"/>
      <c r="XH354" s="30"/>
      <c r="XI354" s="30"/>
      <c r="XJ354" s="30"/>
      <c r="XK354" s="30"/>
      <c r="XL354" s="30"/>
      <c r="XM354" s="30"/>
      <c r="XN354" s="30"/>
      <c r="XO354" s="30"/>
      <c r="XP354" s="30"/>
      <c r="XQ354" s="30"/>
      <c r="XR354" s="30"/>
      <c r="XS354" s="30"/>
      <c r="XT354" s="30"/>
      <c r="XU354" s="30"/>
      <c r="XV354" s="30"/>
      <c r="XW354" s="30"/>
      <c r="XX354" s="30"/>
      <c r="XY354" s="30"/>
      <c r="XZ354" s="30"/>
      <c r="YA354" s="30"/>
      <c r="YB354" s="30"/>
      <c r="YC354" s="30"/>
      <c r="YD354" s="30"/>
      <c r="YE354" s="30"/>
      <c r="YF354" s="30"/>
      <c r="YG354" s="30"/>
      <c r="YH354" s="30"/>
      <c r="YI354" s="30"/>
      <c r="YJ354" s="30"/>
      <c r="YK354" s="30"/>
      <c r="YL354" s="30"/>
      <c r="YM354" s="30"/>
      <c r="YN354" s="30"/>
      <c r="YO354" s="30"/>
      <c r="YP354" s="30"/>
      <c r="YQ354" s="30"/>
      <c r="YR354" s="30"/>
      <c r="YS354" s="30"/>
      <c r="YT354" s="30"/>
      <c r="YU354" s="30"/>
      <c r="YV354" s="30"/>
      <c r="YW354" s="30"/>
      <c r="YX354" s="30"/>
      <c r="YY354" s="30"/>
      <c r="YZ354" s="30"/>
      <c r="ZA354" s="30"/>
      <c r="ZB354" s="30"/>
      <c r="ZC354" s="30"/>
      <c r="ZD354" s="30"/>
      <c r="ZE354" s="30"/>
      <c r="ZF354" s="30"/>
      <c r="ZG354" s="30"/>
      <c r="ZH354" s="30"/>
      <c r="ZI354" s="30"/>
      <c r="ZJ354" s="30"/>
      <c r="ZK354" s="30"/>
      <c r="ZL354" s="30"/>
      <c r="ZM354" s="30"/>
      <c r="ZN354" s="30"/>
      <c r="ZO354" s="30"/>
      <c r="ZP354" s="30"/>
      <c r="ZQ354" s="30"/>
      <c r="ZR354" s="30"/>
      <c r="ZS354" s="30"/>
      <c r="ZT354" s="30"/>
      <c r="ZU354" s="30"/>
      <c r="ZV354" s="30"/>
      <c r="ZW354" s="30"/>
      <c r="ZX354" s="30"/>
      <c r="ZY354" s="30"/>
      <c r="ZZ354" s="30"/>
      <c r="AAA354" s="30"/>
      <c r="AAB354" s="30"/>
      <c r="AAC354" s="30"/>
      <c r="AAD354" s="30"/>
      <c r="AAE354" s="30"/>
      <c r="AAF354" s="30"/>
      <c r="AAG354" s="30"/>
      <c r="AAH354" s="30"/>
      <c r="AAI354" s="30"/>
      <c r="AAJ354" s="30"/>
      <c r="AAK354" s="30"/>
      <c r="AAL354" s="30"/>
      <c r="AAM354" s="30"/>
      <c r="AAN354" s="30"/>
      <c r="AAO354" s="30"/>
      <c r="AAP354" s="30"/>
      <c r="AAQ354" s="30"/>
      <c r="AAR354" s="30"/>
      <c r="AAS354" s="30"/>
      <c r="AAT354" s="30"/>
      <c r="AAU354" s="30"/>
      <c r="AAV354" s="30"/>
      <c r="AAW354" s="30"/>
      <c r="AAX354" s="30"/>
      <c r="AAY354" s="30"/>
      <c r="AAZ354" s="30"/>
      <c r="ABA354" s="30"/>
      <c r="ABB354" s="30"/>
      <c r="ABC354" s="30"/>
      <c r="ABD354" s="30"/>
      <c r="ABE354" s="30"/>
      <c r="ABF354" s="30"/>
      <c r="ABG354" s="30"/>
      <c r="ABH354" s="30"/>
      <c r="ABI354" s="30"/>
      <c r="ABJ354" s="30"/>
      <c r="ABK354" s="30"/>
      <c r="ABL354" s="30"/>
      <c r="ABM354" s="30"/>
      <c r="ABN354" s="30"/>
      <c r="ABO354" s="30"/>
      <c r="ABP354" s="30"/>
      <c r="ABQ354" s="30"/>
      <c r="ABR354" s="30"/>
      <c r="ABS354" s="30"/>
      <c r="ABT354" s="30"/>
      <c r="ABU354" s="30"/>
      <c r="ABV354" s="30"/>
      <c r="ABW354" s="30"/>
      <c r="ABX354" s="30"/>
      <c r="ABY354" s="30"/>
      <c r="ABZ354" s="30"/>
      <c r="ACA354" s="30"/>
      <c r="ACB354" s="30"/>
      <c r="ACC354" s="30"/>
      <c r="ACD354" s="30"/>
      <c r="ACE354" s="30"/>
      <c r="ACF354" s="30"/>
      <c r="ACG354" s="30"/>
      <c r="ACH354" s="30"/>
      <c r="ACI354" s="30"/>
      <c r="ACJ354" s="30"/>
      <c r="ACK354" s="30"/>
      <c r="ACL354" s="30"/>
      <c r="ACM354" s="30"/>
      <c r="ACN354" s="30"/>
      <c r="ACO354" s="30"/>
      <c r="ACP354" s="30"/>
      <c r="ACQ354" s="30"/>
      <c r="ACR354" s="30"/>
      <c r="ACS354" s="30"/>
      <c r="ACT354" s="30"/>
      <c r="ACU354" s="30"/>
      <c r="ACV354" s="30"/>
      <c r="ACW354" s="30"/>
      <c r="ACX354" s="30"/>
      <c r="ACY354" s="30"/>
      <c r="ACZ354" s="30"/>
      <c r="ADA354" s="30"/>
      <c r="ADB354" s="30"/>
      <c r="ADC354" s="30"/>
      <c r="ADD354" s="30"/>
      <c r="ADE354" s="30"/>
      <c r="ADF354" s="30"/>
      <c r="ADG354" s="30"/>
      <c r="ADH354" s="30"/>
      <c r="ADI354" s="30"/>
      <c r="ADJ354" s="30"/>
      <c r="ADK354" s="30"/>
      <c r="ADL354" s="30"/>
      <c r="ADM354" s="30"/>
      <c r="ADN354" s="30"/>
      <c r="ADO354" s="30"/>
      <c r="ADP354" s="30"/>
      <c r="ADQ354" s="30"/>
      <c r="ADR354" s="30"/>
      <c r="ADS354" s="30"/>
      <c r="ADT354" s="30"/>
      <c r="ADU354" s="30"/>
      <c r="ADV354" s="30"/>
      <c r="ADW354" s="30"/>
      <c r="ADX354" s="30"/>
      <c r="ADY354" s="30"/>
      <c r="ADZ354" s="30"/>
      <c r="AEA354" s="30"/>
      <c r="AEB354" s="30"/>
      <c r="AEC354" s="30"/>
      <c r="AED354" s="30"/>
      <c r="AEE354" s="30"/>
      <c r="AEF354" s="30"/>
      <c r="AEG354" s="30"/>
      <c r="AEH354" s="30"/>
      <c r="AEI354" s="30"/>
      <c r="AEJ354" s="30"/>
      <c r="AEK354" s="30"/>
      <c r="AEL354" s="30"/>
      <c r="AEM354" s="30"/>
      <c r="AEN354" s="30"/>
      <c r="AEO354" s="30"/>
      <c r="AEP354" s="30"/>
      <c r="AEQ354" s="30"/>
      <c r="AER354" s="30"/>
      <c r="AES354" s="30"/>
      <c r="AET354" s="30"/>
      <c r="AEU354" s="30"/>
      <c r="AEV354" s="30"/>
      <c r="AEW354" s="30"/>
      <c r="AEX354" s="30"/>
      <c r="AEY354" s="30"/>
      <c r="AEZ354" s="30"/>
      <c r="AFA354" s="30"/>
      <c r="AFB354" s="30"/>
      <c r="AFC354" s="30"/>
      <c r="AFD354" s="30"/>
      <c r="AFE354" s="30"/>
      <c r="AFF354" s="30"/>
      <c r="AFG354" s="30"/>
      <c r="AFH354" s="30"/>
      <c r="AFI354" s="30"/>
      <c r="AFJ354" s="30"/>
      <c r="AFK354" s="30"/>
      <c r="AFL354" s="30"/>
      <c r="AFM354" s="30"/>
      <c r="AFN354" s="30"/>
      <c r="AFO354" s="30"/>
      <c r="AFP354" s="30"/>
      <c r="AFQ354" s="30"/>
      <c r="AFR354" s="30"/>
      <c r="AFS354" s="30"/>
      <c r="AFT354" s="30"/>
      <c r="AFU354" s="30"/>
      <c r="AFV354" s="30"/>
      <c r="AFW354" s="30"/>
      <c r="AFX354" s="30"/>
      <c r="AFY354" s="30"/>
      <c r="AFZ354" s="30"/>
      <c r="AGA354" s="30"/>
      <c r="AGB354" s="30"/>
      <c r="AGC354" s="30"/>
      <c r="AGD354" s="30"/>
      <c r="AGE354" s="30"/>
      <c r="AGF354" s="30"/>
      <c r="AGG354" s="30"/>
      <c r="AGH354" s="30"/>
      <c r="AGI354" s="30"/>
      <c r="AGJ354" s="30"/>
      <c r="AGK354" s="30"/>
      <c r="AGL354" s="30"/>
      <c r="AGM354" s="30"/>
      <c r="AGN354" s="30"/>
      <c r="AGO354" s="30"/>
      <c r="AGP354" s="30"/>
      <c r="AGQ354" s="30"/>
      <c r="AGR354" s="30"/>
      <c r="AGS354" s="30"/>
      <c r="AGT354" s="30"/>
      <c r="AGU354" s="30"/>
      <c r="AGV354" s="30"/>
      <c r="AGW354" s="30"/>
      <c r="AGX354" s="30"/>
      <c r="AGY354" s="30"/>
      <c r="AGZ354" s="30"/>
      <c r="AHA354" s="30"/>
      <c r="AHB354" s="30"/>
      <c r="AHC354" s="30"/>
      <c r="AHD354" s="30"/>
      <c r="AHE354" s="30"/>
      <c r="AHF354" s="30"/>
      <c r="AHG354" s="30"/>
      <c r="AHH354" s="30"/>
      <c r="AHI354" s="30"/>
      <c r="AHJ354" s="30"/>
      <c r="AHK354" s="30"/>
      <c r="AHL354" s="30"/>
      <c r="AHM354" s="30"/>
      <c r="AHN354" s="30"/>
      <c r="AHO354" s="30"/>
      <c r="AHP354" s="30"/>
      <c r="AHQ354" s="30"/>
      <c r="AHR354" s="30"/>
      <c r="AHS354" s="30"/>
      <c r="AHT354" s="30"/>
      <c r="AHU354" s="30"/>
      <c r="AHV354" s="30"/>
      <c r="AHW354" s="30"/>
      <c r="AHX354" s="30"/>
      <c r="AHY354" s="30"/>
      <c r="AHZ354" s="30"/>
      <c r="AIA354" s="30"/>
      <c r="AIB354" s="30"/>
      <c r="AIC354" s="30"/>
      <c r="AID354" s="30"/>
      <c r="AIE354" s="30"/>
      <c r="AIF354" s="30"/>
      <c r="AIG354" s="30"/>
      <c r="AIH354" s="30"/>
      <c r="AII354" s="30"/>
      <c r="AIJ354" s="30"/>
      <c r="AIK354" s="30"/>
      <c r="AIL354" s="30"/>
      <c r="AIM354" s="30"/>
      <c r="AIN354" s="30"/>
      <c r="AIO354" s="30"/>
      <c r="AIP354" s="30"/>
      <c r="AIQ354" s="30"/>
      <c r="AIR354" s="30"/>
      <c r="AIS354" s="30"/>
      <c r="AIT354" s="30"/>
      <c r="AIU354" s="30"/>
      <c r="AIV354" s="30"/>
      <c r="AIW354" s="30"/>
      <c r="AIX354" s="30"/>
      <c r="AIY354" s="30"/>
      <c r="AIZ354" s="30"/>
      <c r="AJA354" s="30"/>
      <c r="AJB354" s="30"/>
      <c r="AJC354" s="30"/>
      <c r="AJD354" s="30"/>
      <c r="AJE354" s="30"/>
      <c r="AJF354" s="30"/>
      <c r="AJG354" s="30"/>
      <c r="AJH354" s="30"/>
      <c r="AJI354" s="30"/>
      <c r="AJJ354" s="30"/>
      <c r="AJK354" s="30"/>
      <c r="AJL354" s="30"/>
      <c r="AJM354" s="30"/>
      <c r="AJN354" s="30"/>
      <c r="AJO354" s="30"/>
      <c r="AJP354" s="30"/>
      <c r="AJQ354" s="30"/>
      <c r="AJR354" s="30"/>
      <c r="AJS354" s="30"/>
      <c r="AJT354" s="30"/>
      <c r="AJU354" s="30"/>
      <c r="AJV354" s="30"/>
      <c r="AJW354" s="30"/>
      <c r="AJX354" s="30"/>
      <c r="AJY354" s="30"/>
      <c r="AJZ354" s="30"/>
      <c r="AKA354" s="30"/>
      <c r="AKB354" s="30"/>
      <c r="AKC354" s="30"/>
      <c r="AKD354" s="30"/>
      <c r="AKE354" s="30"/>
      <c r="AKF354" s="30"/>
      <c r="AKG354" s="30"/>
      <c r="AKH354" s="30"/>
      <c r="AKI354" s="30"/>
      <c r="AKJ354" s="30"/>
      <c r="AKK354" s="30"/>
      <c r="AKL354" s="30"/>
      <c r="AKM354" s="30"/>
      <c r="AKN354" s="30"/>
      <c r="AKO354" s="30"/>
      <c r="AKP354" s="30"/>
      <c r="AKQ354" s="30"/>
      <c r="AKR354" s="30"/>
      <c r="AKS354" s="30"/>
      <c r="AKT354" s="30"/>
      <c r="AKU354" s="30"/>
      <c r="AKV354" s="30"/>
      <c r="AKW354" s="30"/>
      <c r="AKX354" s="30"/>
      <c r="AKY354" s="30"/>
      <c r="AKZ354" s="30"/>
      <c r="ALA354" s="30"/>
      <c r="ALB354" s="30"/>
      <c r="ALC354" s="30"/>
      <c r="ALD354" s="30"/>
      <c r="ALE354" s="30"/>
      <c r="ALF354" s="30"/>
      <c r="ALG354" s="30"/>
      <c r="ALH354" s="30"/>
      <c r="ALI354" s="30"/>
      <c r="ALJ354" s="30"/>
      <c r="ALK354" s="30"/>
      <c r="ALL354" s="30"/>
      <c r="ALM354" s="30"/>
      <c r="ALN354" s="30"/>
      <c r="ALO354" s="30"/>
      <c r="ALP354" s="30"/>
      <c r="ALQ354" s="30"/>
      <c r="ALR354" s="30"/>
      <c r="ALS354" s="30"/>
      <c r="ALT354" s="30"/>
      <c r="ALU354" s="30"/>
      <c r="ALV354" s="30"/>
      <c r="ALW354" s="30"/>
      <c r="ALX354" s="30"/>
      <c r="ALY354" s="30"/>
      <c r="ALZ354" s="30"/>
      <c r="AMA354" s="30"/>
      <c r="AMB354" s="30"/>
      <c r="AMC354" s="30"/>
      <c r="AMD354" s="30"/>
      <c r="AME354" s="30"/>
      <c r="AMF354" s="30"/>
      <c r="AMG354" s="30"/>
      <c r="AMH354" s="30"/>
      <c r="AMI354" s="30"/>
      <c r="AMJ354" s="30"/>
      <c r="AMK354" s="30"/>
      <c r="AML354" s="30"/>
      <c r="AMM354" s="30"/>
      <c r="AMN354" s="30"/>
      <c r="AMO354" s="30"/>
      <c r="AMP354" s="30"/>
      <c r="AMQ354" s="30"/>
      <c r="AMR354" s="30"/>
      <c r="AMS354" s="30"/>
      <c r="AMT354" s="30"/>
      <c r="AMU354" s="30"/>
      <c r="AMV354" s="30"/>
      <c r="AMW354" s="30"/>
      <c r="AMX354" s="30"/>
      <c r="AMY354" s="30"/>
      <c r="AMZ354" s="30"/>
      <c r="ANA354" s="30"/>
      <c r="ANB354" s="30"/>
      <c r="ANC354" s="30"/>
      <c r="AND354" s="30"/>
      <c r="ANE354" s="30"/>
      <c r="ANF354" s="30"/>
      <c r="ANG354" s="30"/>
      <c r="ANH354" s="30"/>
      <c r="ANI354" s="30"/>
      <c r="ANJ354" s="30"/>
      <c r="ANK354" s="30"/>
      <c r="ANL354" s="30"/>
      <c r="ANM354" s="30"/>
      <c r="ANN354" s="30"/>
      <c r="ANO354" s="30"/>
      <c r="ANP354" s="30"/>
      <c r="ANQ354" s="30"/>
      <c r="ANR354" s="30"/>
      <c r="ANS354" s="30"/>
      <c r="ANT354" s="30"/>
      <c r="ANU354" s="30"/>
      <c r="ANV354" s="30"/>
      <c r="ANW354" s="30"/>
      <c r="ANX354" s="30"/>
      <c r="ANY354" s="30"/>
      <c r="ANZ354" s="30"/>
      <c r="AOA354" s="30"/>
      <c r="AOB354" s="30"/>
      <c r="AOC354" s="30"/>
      <c r="AOD354" s="30"/>
      <c r="AOE354" s="30"/>
      <c r="AOF354" s="30"/>
      <c r="AOG354" s="30"/>
      <c r="AOH354" s="30"/>
      <c r="AOI354" s="30"/>
      <c r="AOJ354" s="30"/>
      <c r="AOK354" s="30"/>
      <c r="AOL354" s="30"/>
      <c r="AOM354" s="30"/>
      <c r="AON354" s="30"/>
      <c r="AOO354" s="30"/>
      <c r="AOP354" s="30"/>
      <c r="AOQ354" s="30"/>
      <c r="AOR354" s="30"/>
      <c r="AOS354" s="30"/>
      <c r="AOT354" s="30"/>
      <c r="AOU354" s="30"/>
      <c r="AOV354" s="30"/>
      <c r="AOW354" s="30"/>
      <c r="AOX354" s="30"/>
      <c r="AOY354" s="30"/>
      <c r="AOZ354" s="30"/>
      <c r="APA354" s="30"/>
      <c r="APB354" s="30"/>
      <c r="APC354" s="30"/>
      <c r="APD354" s="30"/>
      <c r="APE354" s="30"/>
      <c r="APF354" s="30"/>
      <c r="APG354" s="30"/>
      <c r="APH354" s="30"/>
      <c r="API354" s="30"/>
      <c r="APJ354" s="30"/>
      <c r="APK354" s="30"/>
      <c r="APL354" s="30"/>
      <c r="APM354" s="30"/>
      <c r="APN354" s="30"/>
      <c r="APO354" s="30"/>
      <c r="APP354" s="30"/>
      <c r="APQ354" s="30"/>
      <c r="APR354" s="30"/>
      <c r="APS354" s="30"/>
      <c r="APT354" s="30"/>
      <c r="APU354" s="30"/>
    </row>
    <row r="355" spans="1:1113" s="44" customFormat="1" x14ac:dyDescent="0.25">
      <c r="A355" s="41" t="e">
        <f t="shared" si="5"/>
        <v>#REF!</v>
      </c>
      <c r="B355" s="47"/>
      <c r="C355" s="47"/>
      <c r="D355" s="43"/>
      <c r="E355" s="43"/>
      <c r="F355" s="43"/>
      <c r="G355" s="43"/>
      <c r="H355" s="43"/>
      <c r="K355" s="6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  <c r="QN355" s="30"/>
      <c r="QO355" s="30"/>
      <c r="QP355" s="30"/>
      <c r="QQ355" s="30"/>
      <c r="QR355" s="30"/>
      <c r="QS355" s="30"/>
      <c r="QT355" s="30"/>
      <c r="QU355" s="30"/>
      <c r="QV355" s="30"/>
      <c r="QW355" s="30"/>
      <c r="QX355" s="30"/>
      <c r="QY355" s="30"/>
      <c r="QZ355" s="30"/>
      <c r="RA355" s="30"/>
      <c r="RB355" s="30"/>
      <c r="RC355" s="30"/>
      <c r="RD355" s="30"/>
      <c r="RE355" s="30"/>
      <c r="RF355" s="30"/>
      <c r="RG355" s="30"/>
      <c r="RH355" s="30"/>
      <c r="RI355" s="30"/>
      <c r="RJ355" s="30"/>
      <c r="RK355" s="30"/>
      <c r="RL355" s="30"/>
      <c r="RM355" s="30"/>
      <c r="RN355" s="30"/>
      <c r="RO355" s="30"/>
      <c r="RP355" s="30"/>
      <c r="RQ355" s="30"/>
      <c r="RR355" s="30"/>
      <c r="RS355" s="30"/>
      <c r="RT355" s="30"/>
      <c r="RU355" s="30"/>
      <c r="RV355" s="30"/>
      <c r="RW355" s="30"/>
      <c r="RX355" s="30"/>
      <c r="RY355" s="30"/>
      <c r="RZ355" s="30"/>
      <c r="SA355" s="30"/>
      <c r="SB355" s="30"/>
      <c r="SC355" s="30"/>
      <c r="SD355" s="30"/>
      <c r="SE355" s="30"/>
      <c r="SF355" s="30"/>
      <c r="SG355" s="30"/>
      <c r="SH355" s="30"/>
      <c r="SI355" s="30"/>
      <c r="SJ355" s="30"/>
      <c r="SK355" s="30"/>
      <c r="SL355" s="30"/>
      <c r="SM355" s="30"/>
      <c r="SN355" s="30"/>
      <c r="SO355" s="30"/>
      <c r="SP355" s="30"/>
      <c r="SQ355" s="30"/>
      <c r="SR355" s="30"/>
      <c r="SS355" s="30"/>
      <c r="ST355" s="30"/>
      <c r="SU355" s="30"/>
      <c r="SV355" s="30"/>
      <c r="SW355" s="30"/>
      <c r="SX355" s="30"/>
      <c r="SY355" s="30"/>
      <c r="SZ355" s="30"/>
      <c r="TA355" s="30"/>
      <c r="TB355" s="30"/>
      <c r="TC355" s="30"/>
      <c r="TD355" s="30"/>
      <c r="TE355" s="30"/>
      <c r="TF355" s="30"/>
      <c r="TG355" s="30"/>
      <c r="TH355" s="30"/>
      <c r="TI355" s="30"/>
      <c r="TJ355" s="30"/>
      <c r="TK355" s="30"/>
      <c r="TL355" s="30"/>
      <c r="TM355" s="30"/>
      <c r="TN355" s="30"/>
      <c r="TO355" s="30"/>
      <c r="TP355" s="30"/>
      <c r="TQ355" s="30"/>
      <c r="TR355" s="30"/>
      <c r="TS355" s="30"/>
      <c r="TT355" s="30"/>
      <c r="TU355" s="30"/>
      <c r="TV355" s="30"/>
      <c r="TW355" s="30"/>
      <c r="TX355" s="30"/>
      <c r="TY355" s="30"/>
      <c r="TZ355" s="30"/>
      <c r="UA355" s="30"/>
      <c r="UB355" s="30"/>
      <c r="UC355" s="30"/>
      <c r="UD355" s="30"/>
      <c r="UE355" s="30"/>
      <c r="UF355" s="30"/>
      <c r="UG355" s="30"/>
      <c r="UH355" s="30"/>
      <c r="UI355" s="30"/>
      <c r="UJ355" s="30"/>
      <c r="UK355" s="30"/>
      <c r="UL355" s="30"/>
      <c r="UM355" s="30"/>
      <c r="UN355" s="30"/>
      <c r="UO355" s="30"/>
      <c r="UP355" s="30"/>
      <c r="UQ355" s="30"/>
      <c r="UR355" s="30"/>
      <c r="US355" s="30"/>
      <c r="UT355" s="30"/>
      <c r="UU355" s="30"/>
      <c r="UV355" s="30"/>
      <c r="UW355" s="30"/>
      <c r="UX355" s="30"/>
      <c r="UY355" s="30"/>
      <c r="UZ355" s="30"/>
      <c r="VA355" s="30"/>
      <c r="VB355" s="30"/>
      <c r="VC355" s="30"/>
      <c r="VD355" s="30"/>
      <c r="VE355" s="30"/>
      <c r="VF355" s="30"/>
      <c r="VG355" s="30"/>
      <c r="VH355" s="30"/>
      <c r="VI355" s="30"/>
      <c r="VJ355" s="30"/>
      <c r="VK355" s="30"/>
      <c r="VL355" s="30"/>
      <c r="VM355" s="30"/>
      <c r="VN355" s="30"/>
      <c r="VO355" s="30"/>
      <c r="VP355" s="30"/>
      <c r="VQ355" s="30"/>
      <c r="VR355" s="30"/>
      <c r="VS355" s="30"/>
      <c r="VT355" s="30"/>
      <c r="VU355" s="30"/>
      <c r="VV355" s="30"/>
      <c r="VW355" s="30"/>
      <c r="VX355" s="30"/>
      <c r="VY355" s="30"/>
      <c r="VZ355" s="30"/>
      <c r="WA355" s="30"/>
      <c r="WB355" s="30"/>
      <c r="WC355" s="30"/>
      <c r="WD355" s="30"/>
      <c r="WE355" s="30"/>
      <c r="WF355" s="30"/>
      <c r="WG355" s="30"/>
      <c r="WH355" s="30"/>
      <c r="WI355" s="30"/>
      <c r="WJ355" s="30"/>
      <c r="WK355" s="30"/>
      <c r="WL355" s="30"/>
      <c r="WM355" s="30"/>
      <c r="WN355" s="30"/>
      <c r="WO355" s="30"/>
      <c r="WP355" s="30"/>
      <c r="WQ355" s="30"/>
      <c r="WR355" s="30"/>
      <c r="WS355" s="30"/>
      <c r="WT355" s="30"/>
      <c r="WU355" s="30"/>
      <c r="WV355" s="30"/>
      <c r="WW355" s="30"/>
      <c r="WX355" s="30"/>
      <c r="WY355" s="30"/>
      <c r="WZ355" s="30"/>
      <c r="XA355" s="30"/>
      <c r="XB355" s="30"/>
      <c r="XC355" s="30"/>
      <c r="XD355" s="30"/>
      <c r="XE355" s="30"/>
      <c r="XF355" s="30"/>
      <c r="XG355" s="30"/>
      <c r="XH355" s="30"/>
      <c r="XI355" s="30"/>
      <c r="XJ355" s="30"/>
      <c r="XK355" s="30"/>
      <c r="XL355" s="30"/>
      <c r="XM355" s="30"/>
      <c r="XN355" s="30"/>
      <c r="XO355" s="30"/>
      <c r="XP355" s="30"/>
      <c r="XQ355" s="30"/>
      <c r="XR355" s="30"/>
      <c r="XS355" s="30"/>
      <c r="XT355" s="30"/>
      <c r="XU355" s="30"/>
      <c r="XV355" s="30"/>
      <c r="XW355" s="30"/>
      <c r="XX355" s="30"/>
      <c r="XY355" s="30"/>
      <c r="XZ355" s="30"/>
      <c r="YA355" s="30"/>
      <c r="YB355" s="30"/>
      <c r="YC355" s="30"/>
      <c r="YD355" s="30"/>
      <c r="YE355" s="30"/>
      <c r="YF355" s="30"/>
      <c r="YG355" s="30"/>
      <c r="YH355" s="30"/>
      <c r="YI355" s="30"/>
      <c r="YJ355" s="30"/>
      <c r="YK355" s="30"/>
      <c r="YL355" s="30"/>
      <c r="YM355" s="30"/>
      <c r="YN355" s="30"/>
      <c r="YO355" s="30"/>
      <c r="YP355" s="30"/>
      <c r="YQ355" s="30"/>
      <c r="YR355" s="30"/>
      <c r="YS355" s="30"/>
      <c r="YT355" s="30"/>
      <c r="YU355" s="30"/>
      <c r="YV355" s="30"/>
      <c r="YW355" s="30"/>
      <c r="YX355" s="30"/>
      <c r="YY355" s="30"/>
      <c r="YZ355" s="30"/>
      <c r="ZA355" s="30"/>
      <c r="ZB355" s="30"/>
      <c r="ZC355" s="30"/>
      <c r="ZD355" s="30"/>
      <c r="ZE355" s="30"/>
      <c r="ZF355" s="30"/>
      <c r="ZG355" s="30"/>
      <c r="ZH355" s="30"/>
      <c r="ZI355" s="30"/>
      <c r="ZJ355" s="30"/>
      <c r="ZK355" s="30"/>
      <c r="ZL355" s="30"/>
      <c r="ZM355" s="30"/>
      <c r="ZN355" s="30"/>
      <c r="ZO355" s="30"/>
      <c r="ZP355" s="30"/>
      <c r="ZQ355" s="30"/>
      <c r="ZR355" s="30"/>
      <c r="ZS355" s="30"/>
      <c r="ZT355" s="30"/>
      <c r="ZU355" s="30"/>
      <c r="ZV355" s="30"/>
      <c r="ZW355" s="30"/>
      <c r="ZX355" s="30"/>
      <c r="ZY355" s="30"/>
      <c r="ZZ355" s="30"/>
      <c r="AAA355" s="30"/>
      <c r="AAB355" s="30"/>
      <c r="AAC355" s="30"/>
      <c r="AAD355" s="30"/>
      <c r="AAE355" s="30"/>
      <c r="AAF355" s="30"/>
      <c r="AAG355" s="30"/>
      <c r="AAH355" s="30"/>
      <c r="AAI355" s="30"/>
      <c r="AAJ355" s="30"/>
      <c r="AAK355" s="30"/>
      <c r="AAL355" s="30"/>
      <c r="AAM355" s="30"/>
      <c r="AAN355" s="30"/>
      <c r="AAO355" s="30"/>
      <c r="AAP355" s="30"/>
      <c r="AAQ355" s="30"/>
      <c r="AAR355" s="30"/>
      <c r="AAS355" s="30"/>
      <c r="AAT355" s="30"/>
      <c r="AAU355" s="30"/>
      <c r="AAV355" s="30"/>
      <c r="AAW355" s="30"/>
      <c r="AAX355" s="30"/>
      <c r="AAY355" s="30"/>
      <c r="AAZ355" s="30"/>
      <c r="ABA355" s="30"/>
      <c r="ABB355" s="30"/>
      <c r="ABC355" s="30"/>
      <c r="ABD355" s="30"/>
      <c r="ABE355" s="30"/>
      <c r="ABF355" s="30"/>
      <c r="ABG355" s="30"/>
      <c r="ABH355" s="30"/>
      <c r="ABI355" s="30"/>
      <c r="ABJ355" s="30"/>
      <c r="ABK355" s="30"/>
      <c r="ABL355" s="30"/>
      <c r="ABM355" s="30"/>
      <c r="ABN355" s="30"/>
      <c r="ABO355" s="30"/>
      <c r="ABP355" s="30"/>
      <c r="ABQ355" s="30"/>
      <c r="ABR355" s="30"/>
      <c r="ABS355" s="30"/>
      <c r="ABT355" s="30"/>
      <c r="ABU355" s="30"/>
      <c r="ABV355" s="30"/>
      <c r="ABW355" s="30"/>
      <c r="ABX355" s="30"/>
      <c r="ABY355" s="30"/>
      <c r="ABZ355" s="30"/>
      <c r="ACA355" s="30"/>
      <c r="ACB355" s="30"/>
      <c r="ACC355" s="30"/>
      <c r="ACD355" s="30"/>
      <c r="ACE355" s="30"/>
      <c r="ACF355" s="30"/>
      <c r="ACG355" s="30"/>
      <c r="ACH355" s="30"/>
      <c r="ACI355" s="30"/>
      <c r="ACJ355" s="30"/>
      <c r="ACK355" s="30"/>
      <c r="ACL355" s="30"/>
      <c r="ACM355" s="30"/>
      <c r="ACN355" s="30"/>
      <c r="ACO355" s="30"/>
      <c r="ACP355" s="30"/>
      <c r="ACQ355" s="30"/>
      <c r="ACR355" s="30"/>
      <c r="ACS355" s="30"/>
      <c r="ACT355" s="30"/>
      <c r="ACU355" s="30"/>
      <c r="ACV355" s="30"/>
      <c r="ACW355" s="30"/>
      <c r="ACX355" s="30"/>
      <c r="ACY355" s="30"/>
      <c r="ACZ355" s="30"/>
      <c r="ADA355" s="30"/>
      <c r="ADB355" s="30"/>
      <c r="ADC355" s="30"/>
      <c r="ADD355" s="30"/>
      <c r="ADE355" s="30"/>
      <c r="ADF355" s="30"/>
      <c r="ADG355" s="30"/>
      <c r="ADH355" s="30"/>
      <c r="ADI355" s="30"/>
      <c r="ADJ355" s="30"/>
      <c r="ADK355" s="30"/>
      <c r="ADL355" s="30"/>
      <c r="ADM355" s="30"/>
      <c r="ADN355" s="30"/>
      <c r="ADO355" s="30"/>
      <c r="ADP355" s="30"/>
      <c r="ADQ355" s="30"/>
      <c r="ADR355" s="30"/>
      <c r="ADS355" s="30"/>
      <c r="ADT355" s="30"/>
      <c r="ADU355" s="30"/>
      <c r="ADV355" s="30"/>
      <c r="ADW355" s="30"/>
      <c r="ADX355" s="30"/>
      <c r="ADY355" s="30"/>
      <c r="ADZ355" s="30"/>
      <c r="AEA355" s="30"/>
      <c r="AEB355" s="30"/>
      <c r="AEC355" s="30"/>
      <c r="AED355" s="30"/>
      <c r="AEE355" s="30"/>
      <c r="AEF355" s="30"/>
      <c r="AEG355" s="30"/>
      <c r="AEH355" s="30"/>
      <c r="AEI355" s="30"/>
      <c r="AEJ355" s="30"/>
      <c r="AEK355" s="30"/>
      <c r="AEL355" s="30"/>
      <c r="AEM355" s="30"/>
      <c r="AEN355" s="30"/>
      <c r="AEO355" s="30"/>
      <c r="AEP355" s="30"/>
      <c r="AEQ355" s="30"/>
      <c r="AER355" s="30"/>
      <c r="AES355" s="30"/>
      <c r="AET355" s="30"/>
      <c r="AEU355" s="30"/>
      <c r="AEV355" s="30"/>
      <c r="AEW355" s="30"/>
      <c r="AEX355" s="30"/>
      <c r="AEY355" s="30"/>
      <c r="AEZ355" s="30"/>
      <c r="AFA355" s="30"/>
      <c r="AFB355" s="30"/>
      <c r="AFC355" s="30"/>
      <c r="AFD355" s="30"/>
      <c r="AFE355" s="30"/>
      <c r="AFF355" s="30"/>
      <c r="AFG355" s="30"/>
      <c r="AFH355" s="30"/>
      <c r="AFI355" s="30"/>
      <c r="AFJ355" s="30"/>
      <c r="AFK355" s="30"/>
      <c r="AFL355" s="30"/>
      <c r="AFM355" s="30"/>
      <c r="AFN355" s="30"/>
      <c r="AFO355" s="30"/>
      <c r="AFP355" s="30"/>
      <c r="AFQ355" s="30"/>
      <c r="AFR355" s="30"/>
      <c r="AFS355" s="30"/>
      <c r="AFT355" s="30"/>
      <c r="AFU355" s="30"/>
      <c r="AFV355" s="30"/>
      <c r="AFW355" s="30"/>
      <c r="AFX355" s="30"/>
      <c r="AFY355" s="30"/>
      <c r="AFZ355" s="30"/>
      <c r="AGA355" s="30"/>
      <c r="AGB355" s="30"/>
      <c r="AGC355" s="30"/>
      <c r="AGD355" s="30"/>
      <c r="AGE355" s="30"/>
      <c r="AGF355" s="30"/>
      <c r="AGG355" s="30"/>
      <c r="AGH355" s="30"/>
      <c r="AGI355" s="30"/>
      <c r="AGJ355" s="30"/>
      <c r="AGK355" s="30"/>
      <c r="AGL355" s="30"/>
      <c r="AGM355" s="30"/>
      <c r="AGN355" s="30"/>
      <c r="AGO355" s="30"/>
      <c r="AGP355" s="30"/>
      <c r="AGQ355" s="30"/>
      <c r="AGR355" s="30"/>
      <c r="AGS355" s="30"/>
      <c r="AGT355" s="30"/>
      <c r="AGU355" s="30"/>
      <c r="AGV355" s="30"/>
      <c r="AGW355" s="30"/>
      <c r="AGX355" s="30"/>
      <c r="AGY355" s="30"/>
      <c r="AGZ355" s="30"/>
      <c r="AHA355" s="30"/>
      <c r="AHB355" s="30"/>
      <c r="AHC355" s="30"/>
      <c r="AHD355" s="30"/>
      <c r="AHE355" s="30"/>
      <c r="AHF355" s="30"/>
      <c r="AHG355" s="30"/>
      <c r="AHH355" s="30"/>
      <c r="AHI355" s="30"/>
      <c r="AHJ355" s="30"/>
      <c r="AHK355" s="30"/>
      <c r="AHL355" s="30"/>
      <c r="AHM355" s="30"/>
      <c r="AHN355" s="30"/>
      <c r="AHO355" s="30"/>
      <c r="AHP355" s="30"/>
      <c r="AHQ355" s="30"/>
      <c r="AHR355" s="30"/>
      <c r="AHS355" s="30"/>
      <c r="AHT355" s="30"/>
      <c r="AHU355" s="30"/>
      <c r="AHV355" s="30"/>
      <c r="AHW355" s="30"/>
      <c r="AHX355" s="30"/>
      <c r="AHY355" s="30"/>
      <c r="AHZ355" s="30"/>
      <c r="AIA355" s="30"/>
      <c r="AIB355" s="30"/>
      <c r="AIC355" s="30"/>
      <c r="AID355" s="30"/>
      <c r="AIE355" s="30"/>
      <c r="AIF355" s="30"/>
      <c r="AIG355" s="30"/>
      <c r="AIH355" s="30"/>
      <c r="AII355" s="30"/>
      <c r="AIJ355" s="30"/>
      <c r="AIK355" s="30"/>
      <c r="AIL355" s="30"/>
      <c r="AIM355" s="30"/>
      <c r="AIN355" s="30"/>
      <c r="AIO355" s="30"/>
      <c r="AIP355" s="30"/>
      <c r="AIQ355" s="30"/>
      <c r="AIR355" s="30"/>
      <c r="AIS355" s="30"/>
      <c r="AIT355" s="30"/>
      <c r="AIU355" s="30"/>
      <c r="AIV355" s="30"/>
      <c r="AIW355" s="30"/>
      <c r="AIX355" s="30"/>
      <c r="AIY355" s="30"/>
      <c r="AIZ355" s="30"/>
      <c r="AJA355" s="30"/>
      <c r="AJB355" s="30"/>
      <c r="AJC355" s="30"/>
      <c r="AJD355" s="30"/>
      <c r="AJE355" s="30"/>
      <c r="AJF355" s="30"/>
      <c r="AJG355" s="30"/>
      <c r="AJH355" s="30"/>
      <c r="AJI355" s="30"/>
      <c r="AJJ355" s="30"/>
      <c r="AJK355" s="30"/>
      <c r="AJL355" s="30"/>
      <c r="AJM355" s="30"/>
      <c r="AJN355" s="30"/>
      <c r="AJO355" s="30"/>
      <c r="AJP355" s="30"/>
      <c r="AJQ355" s="30"/>
      <c r="AJR355" s="30"/>
      <c r="AJS355" s="30"/>
      <c r="AJT355" s="30"/>
      <c r="AJU355" s="30"/>
      <c r="AJV355" s="30"/>
      <c r="AJW355" s="30"/>
      <c r="AJX355" s="30"/>
      <c r="AJY355" s="30"/>
      <c r="AJZ355" s="30"/>
      <c r="AKA355" s="30"/>
      <c r="AKB355" s="30"/>
      <c r="AKC355" s="30"/>
      <c r="AKD355" s="30"/>
      <c r="AKE355" s="30"/>
      <c r="AKF355" s="30"/>
      <c r="AKG355" s="30"/>
      <c r="AKH355" s="30"/>
      <c r="AKI355" s="30"/>
      <c r="AKJ355" s="30"/>
      <c r="AKK355" s="30"/>
      <c r="AKL355" s="30"/>
      <c r="AKM355" s="30"/>
      <c r="AKN355" s="30"/>
      <c r="AKO355" s="30"/>
      <c r="AKP355" s="30"/>
      <c r="AKQ355" s="30"/>
      <c r="AKR355" s="30"/>
      <c r="AKS355" s="30"/>
      <c r="AKT355" s="30"/>
      <c r="AKU355" s="30"/>
      <c r="AKV355" s="30"/>
      <c r="AKW355" s="30"/>
      <c r="AKX355" s="30"/>
      <c r="AKY355" s="30"/>
      <c r="AKZ355" s="30"/>
      <c r="ALA355" s="30"/>
      <c r="ALB355" s="30"/>
      <c r="ALC355" s="30"/>
      <c r="ALD355" s="30"/>
      <c r="ALE355" s="30"/>
      <c r="ALF355" s="30"/>
      <c r="ALG355" s="30"/>
      <c r="ALH355" s="30"/>
      <c r="ALI355" s="30"/>
      <c r="ALJ355" s="30"/>
      <c r="ALK355" s="30"/>
      <c r="ALL355" s="30"/>
      <c r="ALM355" s="30"/>
      <c r="ALN355" s="30"/>
      <c r="ALO355" s="30"/>
      <c r="ALP355" s="30"/>
      <c r="ALQ355" s="30"/>
      <c r="ALR355" s="30"/>
      <c r="ALS355" s="30"/>
      <c r="ALT355" s="30"/>
      <c r="ALU355" s="30"/>
      <c r="ALV355" s="30"/>
      <c r="ALW355" s="30"/>
      <c r="ALX355" s="30"/>
      <c r="ALY355" s="30"/>
      <c r="ALZ355" s="30"/>
      <c r="AMA355" s="30"/>
      <c r="AMB355" s="30"/>
      <c r="AMC355" s="30"/>
      <c r="AMD355" s="30"/>
      <c r="AME355" s="30"/>
      <c r="AMF355" s="30"/>
      <c r="AMG355" s="30"/>
      <c r="AMH355" s="30"/>
      <c r="AMI355" s="30"/>
      <c r="AMJ355" s="30"/>
      <c r="AMK355" s="30"/>
      <c r="AML355" s="30"/>
      <c r="AMM355" s="30"/>
      <c r="AMN355" s="30"/>
      <c r="AMO355" s="30"/>
      <c r="AMP355" s="30"/>
      <c r="AMQ355" s="30"/>
      <c r="AMR355" s="30"/>
      <c r="AMS355" s="30"/>
      <c r="AMT355" s="30"/>
      <c r="AMU355" s="30"/>
      <c r="AMV355" s="30"/>
      <c r="AMW355" s="30"/>
      <c r="AMX355" s="30"/>
      <c r="AMY355" s="30"/>
      <c r="AMZ355" s="30"/>
      <c r="ANA355" s="30"/>
      <c r="ANB355" s="30"/>
      <c r="ANC355" s="30"/>
      <c r="AND355" s="30"/>
      <c r="ANE355" s="30"/>
      <c r="ANF355" s="30"/>
      <c r="ANG355" s="30"/>
      <c r="ANH355" s="30"/>
      <c r="ANI355" s="30"/>
      <c r="ANJ355" s="30"/>
      <c r="ANK355" s="30"/>
      <c r="ANL355" s="30"/>
      <c r="ANM355" s="30"/>
      <c r="ANN355" s="30"/>
      <c r="ANO355" s="30"/>
      <c r="ANP355" s="30"/>
      <c r="ANQ355" s="30"/>
      <c r="ANR355" s="30"/>
      <c r="ANS355" s="30"/>
      <c r="ANT355" s="30"/>
      <c r="ANU355" s="30"/>
      <c r="ANV355" s="30"/>
      <c r="ANW355" s="30"/>
      <c r="ANX355" s="30"/>
      <c r="ANY355" s="30"/>
      <c r="ANZ355" s="30"/>
      <c r="AOA355" s="30"/>
      <c r="AOB355" s="30"/>
      <c r="AOC355" s="30"/>
      <c r="AOD355" s="30"/>
      <c r="AOE355" s="30"/>
      <c r="AOF355" s="30"/>
      <c r="AOG355" s="30"/>
      <c r="AOH355" s="30"/>
      <c r="AOI355" s="30"/>
      <c r="AOJ355" s="30"/>
      <c r="AOK355" s="30"/>
      <c r="AOL355" s="30"/>
      <c r="AOM355" s="30"/>
      <c r="AON355" s="30"/>
      <c r="AOO355" s="30"/>
      <c r="AOP355" s="30"/>
      <c r="AOQ355" s="30"/>
      <c r="AOR355" s="30"/>
      <c r="AOS355" s="30"/>
      <c r="AOT355" s="30"/>
      <c r="AOU355" s="30"/>
      <c r="AOV355" s="30"/>
      <c r="AOW355" s="30"/>
      <c r="AOX355" s="30"/>
      <c r="AOY355" s="30"/>
      <c r="AOZ355" s="30"/>
      <c r="APA355" s="30"/>
      <c r="APB355" s="30"/>
      <c r="APC355" s="30"/>
      <c r="APD355" s="30"/>
      <c r="APE355" s="30"/>
      <c r="APF355" s="30"/>
      <c r="APG355" s="30"/>
      <c r="APH355" s="30"/>
      <c r="API355" s="30"/>
      <c r="APJ355" s="30"/>
      <c r="APK355" s="30"/>
      <c r="APL355" s="30"/>
      <c r="APM355" s="30"/>
      <c r="APN355" s="30"/>
      <c r="APO355" s="30"/>
      <c r="APP355" s="30"/>
      <c r="APQ355" s="30"/>
      <c r="APR355" s="30"/>
      <c r="APS355" s="30"/>
      <c r="APT355" s="30"/>
      <c r="APU355" s="30"/>
    </row>
    <row r="356" spans="1:1113" s="44" customFormat="1" x14ac:dyDescent="0.25">
      <c r="A356" s="41" t="e">
        <f t="shared" si="5"/>
        <v>#REF!</v>
      </c>
      <c r="B356" s="47"/>
      <c r="C356" s="47"/>
      <c r="D356" s="43"/>
      <c r="E356" s="43"/>
      <c r="F356" s="43"/>
      <c r="G356" s="43"/>
      <c r="H356" s="43"/>
      <c r="K356" s="6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U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S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Q356" s="30"/>
      <c r="VR356" s="30"/>
      <c r="VS356" s="30"/>
      <c r="VT356" s="30"/>
      <c r="VU356" s="30"/>
      <c r="VV356" s="30"/>
      <c r="VW356" s="30"/>
      <c r="VX356" s="30"/>
      <c r="VY356" s="30"/>
      <c r="VZ356" s="30"/>
      <c r="WA356" s="30"/>
      <c r="WB356" s="30"/>
      <c r="WC356" s="30"/>
      <c r="WD356" s="30"/>
      <c r="WE356" s="30"/>
      <c r="WF356" s="30"/>
      <c r="WG356" s="30"/>
      <c r="WH356" s="30"/>
      <c r="WI356" s="30"/>
      <c r="WJ356" s="30"/>
      <c r="WK356" s="30"/>
      <c r="WL356" s="30"/>
      <c r="WM356" s="30"/>
      <c r="WN356" s="30"/>
      <c r="WO356" s="30"/>
      <c r="WP356" s="30"/>
      <c r="WQ356" s="30"/>
      <c r="WR356" s="30"/>
      <c r="WS356" s="30"/>
      <c r="WT356" s="30"/>
      <c r="WU356" s="30"/>
      <c r="WV356" s="30"/>
      <c r="WW356" s="30"/>
      <c r="WX356" s="30"/>
      <c r="WY356" s="30"/>
      <c r="WZ356" s="30"/>
      <c r="XA356" s="30"/>
      <c r="XB356" s="30"/>
      <c r="XC356" s="30"/>
      <c r="XD356" s="30"/>
      <c r="XE356" s="30"/>
      <c r="XF356" s="30"/>
      <c r="XG356" s="30"/>
      <c r="XH356" s="30"/>
      <c r="XI356" s="30"/>
      <c r="XJ356" s="30"/>
      <c r="XK356" s="30"/>
      <c r="XL356" s="30"/>
      <c r="XM356" s="30"/>
      <c r="XN356" s="30"/>
      <c r="XO356" s="30"/>
      <c r="XP356" s="30"/>
      <c r="XQ356" s="30"/>
      <c r="XR356" s="30"/>
      <c r="XS356" s="30"/>
      <c r="XT356" s="30"/>
      <c r="XU356" s="30"/>
      <c r="XV356" s="30"/>
      <c r="XW356" s="30"/>
      <c r="XX356" s="30"/>
      <c r="XY356" s="30"/>
      <c r="XZ356" s="30"/>
      <c r="YA356" s="30"/>
      <c r="YB356" s="30"/>
      <c r="YC356" s="30"/>
      <c r="YD356" s="30"/>
      <c r="YE356" s="30"/>
      <c r="YF356" s="30"/>
      <c r="YG356" s="30"/>
      <c r="YH356" s="30"/>
      <c r="YI356" s="30"/>
      <c r="YJ356" s="30"/>
      <c r="YK356" s="30"/>
      <c r="YL356" s="30"/>
      <c r="YM356" s="30"/>
      <c r="YN356" s="30"/>
      <c r="YO356" s="30"/>
      <c r="YP356" s="30"/>
      <c r="YQ356" s="30"/>
      <c r="YR356" s="30"/>
      <c r="YS356" s="30"/>
      <c r="YT356" s="30"/>
      <c r="YU356" s="30"/>
      <c r="YV356" s="30"/>
      <c r="YW356" s="30"/>
      <c r="YX356" s="30"/>
      <c r="YY356" s="30"/>
      <c r="YZ356" s="30"/>
      <c r="ZA356" s="30"/>
      <c r="ZB356" s="30"/>
      <c r="ZC356" s="30"/>
      <c r="ZD356" s="30"/>
      <c r="ZE356" s="30"/>
      <c r="ZF356" s="30"/>
      <c r="ZG356" s="30"/>
      <c r="ZH356" s="30"/>
      <c r="ZI356" s="30"/>
      <c r="ZJ356" s="30"/>
      <c r="ZK356" s="30"/>
      <c r="ZL356" s="30"/>
      <c r="ZM356" s="30"/>
      <c r="ZN356" s="30"/>
      <c r="ZO356" s="30"/>
      <c r="ZP356" s="30"/>
      <c r="ZQ356" s="30"/>
      <c r="ZR356" s="30"/>
      <c r="ZS356" s="30"/>
      <c r="ZT356" s="30"/>
      <c r="ZU356" s="30"/>
      <c r="ZV356" s="30"/>
      <c r="ZW356" s="30"/>
      <c r="ZX356" s="30"/>
      <c r="ZY356" s="30"/>
      <c r="ZZ356" s="30"/>
      <c r="AAA356" s="30"/>
      <c r="AAB356" s="30"/>
      <c r="AAC356" s="30"/>
      <c r="AAD356" s="30"/>
      <c r="AAE356" s="30"/>
      <c r="AAF356" s="30"/>
      <c r="AAG356" s="30"/>
      <c r="AAH356" s="30"/>
      <c r="AAI356" s="30"/>
      <c r="AAJ356" s="30"/>
      <c r="AAK356" s="30"/>
      <c r="AAL356" s="30"/>
      <c r="AAM356" s="30"/>
      <c r="AAN356" s="30"/>
      <c r="AAO356" s="30"/>
      <c r="AAP356" s="30"/>
      <c r="AAQ356" s="30"/>
      <c r="AAR356" s="30"/>
      <c r="AAS356" s="30"/>
      <c r="AAT356" s="30"/>
      <c r="AAU356" s="30"/>
      <c r="AAV356" s="30"/>
      <c r="AAW356" s="30"/>
      <c r="AAX356" s="30"/>
      <c r="AAY356" s="30"/>
      <c r="AAZ356" s="30"/>
      <c r="ABA356" s="30"/>
      <c r="ABB356" s="30"/>
      <c r="ABC356" s="30"/>
      <c r="ABD356" s="30"/>
      <c r="ABE356" s="30"/>
      <c r="ABF356" s="30"/>
      <c r="ABG356" s="30"/>
      <c r="ABH356" s="30"/>
      <c r="ABI356" s="30"/>
      <c r="ABJ356" s="30"/>
      <c r="ABK356" s="30"/>
      <c r="ABL356" s="30"/>
      <c r="ABM356" s="30"/>
      <c r="ABN356" s="30"/>
      <c r="ABO356" s="30"/>
      <c r="ABP356" s="30"/>
      <c r="ABQ356" s="30"/>
      <c r="ABR356" s="30"/>
      <c r="ABS356" s="30"/>
      <c r="ABT356" s="30"/>
      <c r="ABU356" s="30"/>
      <c r="ABV356" s="30"/>
      <c r="ABW356" s="30"/>
      <c r="ABX356" s="30"/>
      <c r="ABY356" s="30"/>
      <c r="ABZ356" s="30"/>
      <c r="ACA356" s="30"/>
      <c r="ACB356" s="30"/>
      <c r="ACC356" s="30"/>
      <c r="ACD356" s="30"/>
      <c r="ACE356" s="30"/>
      <c r="ACF356" s="30"/>
      <c r="ACG356" s="30"/>
      <c r="ACH356" s="30"/>
      <c r="ACI356" s="30"/>
      <c r="ACJ356" s="30"/>
      <c r="ACK356" s="30"/>
      <c r="ACL356" s="30"/>
      <c r="ACM356" s="30"/>
      <c r="ACN356" s="30"/>
      <c r="ACO356" s="30"/>
      <c r="ACP356" s="30"/>
      <c r="ACQ356" s="30"/>
      <c r="ACR356" s="30"/>
      <c r="ACS356" s="30"/>
      <c r="ACT356" s="30"/>
      <c r="ACU356" s="30"/>
      <c r="ACV356" s="30"/>
      <c r="ACW356" s="30"/>
      <c r="ACX356" s="30"/>
      <c r="ACY356" s="30"/>
      <c r="ACZ356" s="30"/>
      <c r="ADA356" s="30"/>
      <c r="ADB356" s="30"/>
      <c r="ADC356" s="30"/>
      <c r="ADD356" s="30"/>
      <c r="ADE356" s="30"/>
      <c r="ADF356" s="30"/>
      <c r="ADG356" s="30"/>
      <c r="ADH356" s="30"/>
      <c r="ADI356" s="30"/>
      <c r="ADJ356" s="30"/>
      <c r="ADK356" s="30"/>
      <c r="ADL356" s="30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I356" s="30"/>
      <c r="AFJ356" s="30"/>
      <c r="AFK356" s="30"/>
      <c r="AFL356" s="30"/>
      <c r="AFM356" s="30"/>
      <c r="AFN356" s="30"/>
      <c r="AFO356" s="30"/>
      <c r="AFP356" s="30"/>
      <c r="AFQ356" s="30"/>
      <c r="AFR356" s="30"/>
      <c r="AFS356" s="30"/>
      <c r="AFT356" s="30"/>
      <c r="AFU356" s="30"/>
      <c r="AFV356" s="30"/>
      <c r="AFW356" s="30"/>
      <c r="AFX356" s="30"/>
      <c r="AFY356" s="30"/>
      <c r="AFZ356" s="30"/>
      <c r="AGA356" s="30"/>
      <c r="AGB356" s="30"/>
      <c r="AGC356" s="30"/>
      <c r="AGD356" s="30"/>
      <c r="AGE356" s="30"/>
      <c r="AGF356" s="30"/>
      <c r="AGG356" s="30"/>
      <c r="AGH356" s="30"/>
      <c r="AGI356" s="30"/>
      <c r="AGJ356" s="30"/>
      <c r="AGK356" s="30"/>
      <c r="AGL356" s="30"/>
      <c r="AGM356" s="30"/>
      <c r="AGN356" s="30"/>
      <c r="AGO356" s="30"/>
      <c r="AGP356" s="30"/>
      <c r="AGQ356" s="30"/>
      <c r="AGR356" s="30"/>
      <c r="AGS356" s="30"/>
      <c r="AGT356" s="30"/>
      <c r="AGU356" s="30"/>
      <c r="AGV356" s="30"/>
      <c r="AGW356" s="30"/>
      <c r="AGX356" s="30"/>
      <c r="AGY356" s="30"/>
      <c r="AGZ356" s="30"/>
      <c r="AHA356" s="30"/>
      <c r="AHB356" s="30"/>
      <c r="AHC356" s="30"/>
      <c r="AHD356" s="30"/>
      <c r="AHE356" s="30"/>
      <c r="AHF356" s="30"/>
      <c r="AHG356" s="30"/>
      <c r="AHH356" s="30"/>
      <c r="AHI356" s="30"/>
      <c r="AHJ356" s="30"/>
      <c r="AHK356" s="30"/>
      <c r="AHL356" s="30"/>
      <c r="AHM356" s="30"/>
      <c r="AHN356" s="30"/>
      <c r="AHO356" s="30"/>
      <c r="AHP356" s="30"/>
      <c r="AHQ356" s="30"/>
      <c r="AHR356" s="30"/>
      <c r="AHS356" s="30"/>
      <c r="AHT356" s="30"/>
      <c r="AHU356" s="30"/>
      <c r="AHV356" s="30"/>
      <c r="AHW356" s="30"/>
      <c r="AHX356" s="30"/>
      <c r="AHY356" s="30"/>
      <c r="AHZ356" s="30"/>
      <c r="AIA356" s="30"/>
      <c r="AIB356" s="30"/>
      <c r="AIC356" s="30"/>
      <c r="AID356" s="30"/>
      <c r="AIE356" s="30"/>
      <c r="AIF356" s="30"/>
      <c r="AIG356" s="30"/>
      <c r="AIH356" s="30"/>
      <c r="AII356" s="30"/>
      <c r="AIJ356" s="30"/>
      <c r="AIK356" s="30"/>
      <c r="AIL356" s="30"/>
      <c r="AIM356" s="30"/>
      <c r="AIN356" s="30"/>
      <c r="AIO356" s="30"/>
      <c r="AIP356" s="30"/>
      <c r="AIQ356" s="30"/>
      <c r="AIR356" s="30"/>
      <c r="AIS356" s="30"/>
      <c r="AIT356" s="30"/>
      <c r="AIU356" s="30"/>
      <c r="AIV356" s="30"/>
      <c r="AIW356" s="30"/>
      <c r="AIX356" s="30"/>
      <c r="AIY356" s="30"/>
      <c r="AIZ356" s="30"/>
      <c r="AJA356" s="30"/>
      <c r="AJB356" s="30"/>
      <c r="AJC356" s="30"/>
      <c r="AJD356" s="30"/>
      <c r="AJE356" s="30"/>
      <c r="AJF356" s="30"/>
      <c r="AJG356" s="30"/>
      <c r="AJH356" s="30"/>
      <c r="AJI356" s="30"/>
      <c r="AJJ356" s="30"/>
      <c r="AJK356" s="30"/>
      <c r="AJL356" s="30"/>
      <c r="AJM356" s="30"/>
      <c r="AJN356" s="30"/>
      <c r="AJO356" s="30"/>
      <c r="AJP356" s="30"/>
      <c r="AJQ356" s="30"/>
      <c r="AJR356" s="30"/>
      <c r="AJS356" s="30"/>
      <c r="AJT356" s="30"/>
      <c r="AJU356" s="30"/>
      <c r="AJV356" s="30"/>
      <c r="AJW356" s="30"/>
      <c r="AJX356" s="30"/>
      <c r="AJY356" s="30"/>
      <c r="AJZ356" s="30"/>
      <c r="AKA356" s="30"/>
      <c r="AKB356" s="30"/>
      <c r="AKC356" s="30"/>
      <c r="AKD356" s="30"/>
      <c r="AKE356" s="30"/>
      <c r="AKF356" s="30"/>
      <c r="AKG356" s="30"/>
      <c r="AKH356" s="30"/>
      <c r="AKI356" s="30"/>
      <c r="AKJ356" s="30"/>
      <c r="AKK356" s="30"/>
      <c r="AKL356" s="30"/>
      <c r="AKM356" s="30"/>
      <c r="AKN356" s="30"/>
      <c r="AKO356" s="30"/>
      <c r="AKP356" s="30"/>
      <c r="AKQ356" s="30"/>
      <c r="AKR356" s="30"/>
      <c r="AKS356" s="30"/>
      <c r="AKT356" s="30"/>
      <c r="AKU356" s="30"/>
      <c r="AKV356" s="30"/>
      <c r="AKW356" s="30"/>
      <c r="AKX356" s="30"/>
      <c r="AKY356" s="30"/>
      <c r="AKZ356" s="30"/>
      <c r="ALA356" s="30"/>
      <c r="ALB356" s="30"/>
      <c r="ALC356" s="30"/>
      <c r="ALD356" s="30"/>
      <c r="ALE356" s="30"/>
      <c r="ALF356" s="30"/>
      <c r="ALG356" s="30"/>
      <c r="ALH356" s="30"/>
      <c r="ALI356" s="30"/>
      <c r="ALJ356" s="30"/>
      <c r="ALK356" s="30"/>
      <c r="ALL356" s="30"/>
      <c r="ALM356" s="30"/>
      <c r="ALN356" s="30"/>
      <c r="ALO356" s="30"/>
      <c r="ALP356" s="30"/>
      <c r="ALQ356" s="30"/>
      <c r="ALR356" s="30"/>
      <c r="ALS356" s="30"/>
      <c r="ALT356" s="30"/>
      <c r="ALU356" s="30"/>
      <c r="ALV356" s="30"/>
      <c r="ALW356" s="30"/>
      <c r="ALX356" s="30"/>
      <c r="ALY356" s="30"/>
      <c r="ALZ356" s="30"/>
      <c r="AMA356" s="30"/>
      <c r="AMB356" s="30"/>
      <c r="AMC356" s="30"/>
      <c r="AMD356" s="30"/>
      <c r="AME356" s="30"/>
      <c r="AMF356" s="30"/>
      <c r="AMG356" s="30"/>
      <c r="AMH356" s="30"/>
      <c r="AMI356" s="30"/>
      <c r="AMJ356" s="30"/>
      <c r="AMK356" s="30"/>
      <c r="AML356" s="30"/>
      <c r="AMM356" s="30"/>
      <c r="AMN356" s="30"/>
      <c r="AMO356" s="30"/>
      <c r="AMP356" s="30"/>
      <c r="AMQ356" s="30"/>
      <c r="AMR356" s="30"/>
      <c r="AMS356" s="30"/>
      <c r="AMT356" s="30"/>
      <c r="AMU356" s="30"/>
      <c r="AMV356" s="30"/>
      <c r="AMW356" s="30"/>
      <c r="AMX356" s="30"/>
      <c r="AMY356" s="30"/>
      <c r="AMZ356" s="30"/>
      <c r="ANA356" s="30"/>
      <c r="ANB356" s="30"/>
      <c r="ANC356" s="30"/>
      <c r="AND356" s="30"/>
      <c r="ANE356" s="30"/>
      <c r="ANF356" s="30"/>
      <c r="ANG356" s="30"/>
      <c r="ANH356" s="30"/>
      <c r="ANI356" s="30"/>
      <c r="ANJ356" s="30"/>
      <c r="ANK356" s="30"/>
      <c r="ANL356" s="30"/>
      <c r="ANM356" s="30"/>
      <c r="ANN356" s="30"/>
      <c r="ANO356" s="30"/>
      <c r="ANP356" s="30"/>
      <c r="ANQ356" s="30"/>
      <c r="ANR356" s="30"/>
      <c r="ANS356" s="30"/>
      <c r="ANT356" s="30"/>
      <c r="ANU356" s="30"/>
      <c r="ANV356" s="30"/>
      <c r="ANW356" s="30"/>
      <c r="ANX356" s="30"/>
      <c r="ANY356" s="30"/>
      <c r="ANZ356" s="30"/>
      <c r="AOA356" s="30"/>
      <c r="AOB356" s="30"/>
      <c r="AOC356" s="30"/>
      <c r="AOD356" s="30"/>
      <c r="AOE356" s="30"/>
      <c r="AOF356" s="30"/>
      <c r="AOG356" s="30"/>
      <c r="AOH356" s="30"/>
      <c r="AOI356" s="30"/>
      <c r="AOJ356" s="30"/>
      <c r="AOK356" s="30"/>
      <c r="AOL356" s="30"/>
      <c r="AOM356" s="30"/>
      <c r="AON356" s="30"/>
      <c r="AOO356" s="30"/>
      <c r="AOP356" s="30"/>
      <c r="AOQ356" s="30"/>
      <c r="AOR356" s="30"/>
      <c r="AOS356" s="30"/>
      <c r="AOT356" s="30"/>
      <c r="AOU356" s="30"/>
      <c r="AOV356" s="30"/>
      <c r="AOW356" s="30"/>
      <c r="AOX356" s="30"/>
      <c r="AOY356" s="30"/>
      <c r="AOZ356" s="30"/>
      <c r="APA356" s="30"/>
      <c r="APB356" s="30"/>
      <c r="APC356" s="30"/>
      <c r="APD356" s="30"/>
      <c r="APE356" s="30"/>
      <c r="APF356" s="30"/>
      <c r="APG356" s="30"/>
      <c r="APH356" s="30"/>
      <c r="API356" s="30"/>
      <c r="APJ356" s="30"/>
      <c r="APK356" s="30"/>
      <c r="APL356" s="30"/>
      <c r="APM356" s="30"/>
      <c r="APN356" s="30"/>
      <c r="APO356" s="30"/>
      <c r="APP356" s="30"/>
      <c r="APQ356" s="30"/>
      <c r="APR356" s="30"/>
      <c r="APS356" s="30"/>
      <c r="APT356" s="30"/>
      <c r="APU356" s="30"/>
    </row>
    <row r="357" spans="1:1113" s="44" customFormat="1" x14ac:dyDescent="0.25">
      <c r="A357" s="41" t="e">
        <f t="shared" si="5"/>
        <v>#REF!</v>
      </c>
      <c r="B357" s="47"/>
      <c r="C357" s="47"/>
      <c r="D357" s="43"/>
      <c r="E357" s="43"/>
      <c r="F357" s="43"/>
      <c r="G357" s="43"/>
      <c r="H357" s="43"/>
      <c r="K357" s="6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U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S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Q357" s="30"/>
      <c r="VR357" s="30"/>
      <c r="VS357" s="30"/>
      <c r="VT357" s="30"/>
      <c r="VU357" s="30"/>
      <c r="VV357" s="30"/>
      <c r="VW357" s="30"/>
      <c r="VX357" s="30"/>
      <c r="VY357" s="30"/>
      <c r="VZ357" s="30"/>
      <c r="WA357" s="30"/>
      <c r="WB357" s="30"/>
      <c r="WC357" s="30"/>
      <c r="WD357" s="30"/>
      <c r="WE357" s="30"/>
      <c r="WF357" s="30"/>
      <c r="WG357" s="30"/>
      <c r="WH357" s="30"/>
      <c r="WI357" s="30"/>
      <c r="WJ357" s="30"/>
      <c r="WK357" s="30"/>
      <c r="WL357" s="30"/>
      <c r="WM357" s="30"/>
      <c r="WN357" s="30"/>
      <c r="WO357" s="30"/>
      <c r="WP357" s="30"/>
      <c r="WQ357" s="30"/>
      <c r="WR357" s="30"/>
      <c r="WS357" s="30"/>
      <c r="WT357" s="30"/>
      <c r="WU357" s="30"/>
      <c r="WV357" s="30"/>
      <c r="WW357" s="30"/>
      <c r="WX357" s="30"/>
      <c r="WY357" s="30"/>
      <c r="WZ357" s="30"/>
      <c r="XA357" s="30"/>
      <c r="XB357" s="30"/>
      <c r="XC357" s="30"/>
      <c r="XD357" s="30"/>
      <c r="XE357" s="30"/>
      <c r="XF357" s="30"/>
      <c r="XG357" s="30"/>
      <c r="XH357" s="30"/>
      <c r="XI357" s="30"/>
      <c r="XJ357" s="30"/>
      <c r="XK357" s="30"/>
      <c r="XL357" s="30"/>
      <c r="XM357" s="30"/>
      <c r="XN357" s="30"/>
      <c r="XO357" s="30"/>
      <c r="XP357" s="30"/>
      <c r="XQ357" s="30"/>
      <c r="XR357" s="30"/>
      <c r="XS357" s="30"/>
      <c r="XT357" s="30"/>
      <c r="XU357" s="30"/>
      <c r="XV357" s="30"/>
      <c r="XW357" s="30"/>
      <c r="XX357" s="30"/>
      <c r="XY357" s="30"/>
      <c r="XZ357" s="30"/>
      <c r="YA357" s="30"/>
      <c r="YB357" s="30"/>
      <c r="YC357" s="30"/>
      <c r="YD357" s="30"/>
      <c r="YE357" s="30"/>
      <c r="YF357" s="30"/>
      <c r="YG357" s="30"/>
      <c r="YH357" s="30"/>
      <c r="YI357" s="30"/>
      <c r="YJ357" s="30"/>
      <c r="YK357" s="30"/>
      <c r="YL357" s="30"/>
      <c r="YM357" s="30"/>
      <c r="YN357" s="30"/>
      <c r="YO357" s="30"/>
      <c r="YP357" s="30"/>
      <c r="YQ357" s="30"/>
      <c r="YR357" s="30"/>
      <c r="YS357" s="30"/>
      <c r="YT357" s="30"/>
      <c r="YU357" s="30"/>
      <c r="YV357" s="30"/>
      <c r="YW357" s="30"/>
      <c r="YX357" s="30"/>
      <c r="YY357" s="30"/>
      <c r="YZ357" s="30"/>
      <c r="ZA357" s="30"/>
      <c r="ZB357" s="30"/>
      <c r="ZC357" s="30"/>
      <c r="ZD357" s="30"/>
      <c r="ZE357" s="30"/>
      <c r="ZF357" s="30"/>
      <c r="ZG357" s="30"/>
      <c r="ZH357" s="30"/>
      <c r="ZI357" s="30"/>
      <c r="ZJ357" s="30"/>
      <c r="ZK357" s="30"/>
      <c r="ZL357" s="30"/>
      <c r="ZM357" s="30"/>
      <c r="ZN357" s="30"/>
      <c r="ZO357" s="30"/>
      <c r="ZP357" s="30"/>
      <c r="ZQ357" s="30"/>
      <c r="ZR357" s="30"/>
      <c r="ZS357" s="30"/>
      <c r="ZT357" s="30"/>
      <c r="ZU357" s="30"/>
      <c r="ZV357" s="30"/>
      <c r="ZW357" s="30"/>
      <c r="ZX357" s="30"/>
      <c r="ZY357" s="30"/>
      <c r="ZZ357" s="30"/>
      <c r="AAA357" s="30"/>
      <c r="AAB357" s="30"/>
      <c r="AAC357" s="30"/>
      <c r="AAD357" s="30"/>
      <c r="AAE357" s="30"/>
      <c r="AAF357" s="30"/>
      <c r="AAG357" s="30"/>
      <c r="AAH357" s="30"/>
      <c r="AAI357" s="30"/>
      <c r="AAJ357" s="30"/>
      <c r="AAK357" s="30"/>
      <c r="AAL357" s="30"/>
      <c r="AAM357" s="30"/>
      <c r="AAN357" s="30"/>
      <c r="AAO357" s="30"/>
      <c r="AAP357" s="30"/>
      <c r="AAQ357" s="30"/>
      <c r="AAR357" s="30"/>
      <c r="AAS357" s="30"/>
      <c r="AAT357" s="30"/>
      <c r="AAU357" s="30"/>
      <c r="AAV357" s="30"/>
      <c r="AAW357" s="30"/>
      <c r="AAX357" s="30"/>
      <c r="AAY357" s="30"/>
      <c r="AAZ357" s="30"/>
      <c r="ABA357" s="30"/>
      <c r="ABB357" s="30"/>
      <c r="ABC357" s="30"/>
      <c r="ABD357" s="30"/>
      <c r="ABE357" s="30"/>
      <c r="ABF357" s="30"/>
      <c r="ABG357" s="30"/>
      <c r="ABH357" s="30"/>
      <c r="ABI357" s="30"/>
      <c r="ABJ357" s="30"/>
      <c r="ABK357" s="30"/>
      <c r="ABL357" s="30"/>
      <c r="ABM357" s="30"/>
      <c r="ABN357" s="30"/>
      <c r="ABO357" s="30"/>
      <c r="ABP357" s="30"/>
      <c r="ABQ357" s="30"/>
      <c r="ABR357" s="30"/>
      <c r="ABS357" s="30"/>
      <c r="ABT357" s="30"/>
      <c r="ABU357" s="30"/>
      <c r="ABV357" s="30"/>
      <c r="ABW357" s="30"/>
      <c r="ABX357" s="30"/>
      <c r="ABY357" s="30"/>
      <c r="ABZ357" s="30"/>
      <c r="ACA357" s="30"/>
      <c r="ACB357" s="30"/>
      <c r="ACC357" s="30"/>
      <c r="ACD357" s="30"/>
      <c r="ACE357" s="30"/>
      <c r="ACF357" s="30"/>
      <c r="ACG357" s="30"/>
      <c r="ACH357" s="30"/>
      <c r="ACI357" s="30"/>
      <c r="ACJ357" s="30"/>
      <c r="ACK357" s="30"/>
      <c r="ACL357" s="30"/>
      <c r="ACM357" s="30"/>
      <c r="ACN357" s="30"/>
      <c r="ACO357" s="30"/>
      <c r="ACP357" s="30"/>
      <c r="ACQ357" s="30"/>
      <c r="ACR357" s="30"/>
      <c r="ACS357" s="30"/>
      <c r="ACT357" s="30"/>
      <c r="ACU357" s="30"/>
      <c r="ACV357" s="30"/>
      <c r="ACW357" s="30"/>
      <c r="ACX357" s="30"/>
      <c r="ACY357" s="30"/>
      <c r="ACZ357" s="30"/>
      <c r="ADA357" s="30"/>
      <c r="ADB357" s="30"/>
      <c r="ADC357" s="30"/>
      <c r="ADD357" s="30"/>
      <c r="ADE357" s="30"/>
      <c r="ADF357" s="30"/>
      <c r="ADG357" s="30"/>
      <c r="ADH357" s="30"/>
      <c r="ADI357" s="30"/>
      <c r="ADJ357" s="30"/>
      <c r="ADK357" s="30"/>
      <c r="ADL357" s="30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I357" s="30"/>
      <c r="AFJ357" s="30"/>
      <c r="AFK357" s="30"/>
      <c r="AFL357" s="30"/>
      <c r="AFM357" s="30"/>
      <c r="AFN357" s="30"/>
      <c r="AFO357" s="30"/>
      <c r="AFP357" s="30"/>
      <c r="AFQ357" s="30"/>
      <c r="AFR357" s="30"/>
      <c r="AFS357" s="30"/>
      <c r="AFT357" s="30"/>
      <c r="AFU357" s="30"/>
      <c r="AFV357" s="30"/>
      <c r="AFW357" s="30"/>
      <c r="AFX357" s="30"/>
      <c r="AFY357" s="30"/>
      <c r="AFZ357" s="30"/>
      <c r="AGA357" s="30"/>
      <c r="AGB357" s="30"/>
      <c r="AGC357" s="30"/>
      <c r="AGD357" s="30"/>
      <c r="AGE357" s="30"/>
      <c r="AGF357" s="30"/>
      <c r="AGG357" s="30"/>
      <c r="AGH357" s="30"/>
      <c r="AGI357" s="30"/>
      <c r="AGJ357" s="30"/>
      <c r="AGK357" s="30"/>
      <c r="AGL357" s="30"/>
      <c r="AGM357" s="30"/>
      <c r="AGN357" s="30"/>
      <c r="AGO357" s="30"/>
      <c r="AGP357" s="30"/>
      <c r="AGQ357" s="30"/>
      <c r="AGR357" s="30"/>
      <c r="AGS357" s="30"/>
      <c r="AGT357" s="30"/>
      <c r="AGU357" s="30"/>
      <c r="AGV357" s="30"/>
      <c r="AGW357" s="30"/>
      <c r="AGX357" s="30"/>
      <c r="AGY357" s="30"/>
      <c r="AGZ357" s="30"/>
      <c r="AHA357" s="30"/>
      <c r="AHB357" s="30"/>
      <c r="AHC357" s="30"/>
      <c r="AHD357" s="30"/>
      <c r="AHE357" s="30"/>
      <c r="AHF357" s="30"/>
      <c r="AHG357" s="30"/>
      <c r="AHH357" s="30"/>
      <c r="AHI357" s="30"/>
      <c r="AHJ357" s="30"/>
      <c r="AHK357" s="30"/>
      <c r="AHL357" s="30"/>
      <c r="AHM357" s="30"/>
      <c r="AHN357" s="30"/>
      <c r="AHO357" s="30"/>
      <c r="AHP357" s="30"/>
      <c r="AHQ357" s="30"/>
      <c r="AHR357" s="30"/>
      <c r="AHS357" s="30"/>
      <c r="AHT357" s="30"/>
      <c r="AHU357" s="30"/>
      <c r="AHV357" s="30"/>
      <c r="AHW357" s="30"/>
      <c r="AHX357" s="30"/>
      <c r="AHY357" s="30"/>
      <c r="AHZ357" s="30"/>
      <c r="AIA357" s="30"/>
      <c r="AIB357" s="30"/>
      <c r="AIC357" s="30"/>
      <c r="AID357" s="30"/>
      <c r="AIE357" s="30"/>
      <c r="AIF357" s="30"/>
      <c r="AIG357" s="30"/>
      <c r="AIH357" s="30"/>
      <c r="AII357" s="30"/>
      <c r="AIJ357" s="30"/>
      <c r="AIK357" s="30"/>
      <c r="AIL357" s="30"/>
      <c r="AIM357" s="30"/>
      <c r="AIN357" s="30"/>
      <c r="AIO357" s="30"/>
      <c r="AIP357" s="30"/>
      <c r="AIQ357" s="30"/>
      <c r="AIR357" s="30"/>
      <c r="AIS357" s="30"/>
      <c r="AIT357" s="30"/>
      <c r="AIU357" s="30"/>
      <c r="AIV357" s="30"/>
      <c r="AIW357" s="30"/>
      <c r="AIX357" s="30"/>
      <c r="AIY357" s="30"/>
      <c r="AIZ357" s="30"/>
      <c r="AJA357" s="30"/>
      <c r="AJB357" s="30"/>
      <c r="AJC357" s="30"/>
      <c r="AJD357" s="30"/>
      <c r="AJE357" s="30"/>
      <c r="AJF357" s="30"/>
      <c r="AJG357" s="30"/>
      <c r="AJH357" s="30"/>
      <c r="AJI357" s="30"/>
      <c r="AJJ357" s="30"/>
      <c r="AJK357" s="30"/>
      <c r="AJL357" s="30"/>
      <c r="AJM357" s="30"/>
      <c r="AJN357" s="30"/>
      <c r="AJO357" s="30"/>
      <c r="AJP357" s="30"/>
      <c r="AJQ357" s="30"/>
      <c r="AJR357" s="30"/>
      <c r="AJS357" s="30"/>
      <c r="AJT357" s="30"/>
      <c r="AJU357" s="30"/>
      <c r="AJV357" s="30"/>
      <c r="AJW357" s="30"/>
      <c r="AJX357" s="30"/>
      <c r="AJY357" s="30"/>
      <c r="AJZ357" s="30"/>
      <c r="AKA357" s="30"/>
      <c r="AKB357" s="30"/>
      <c r="AKC357" s="30"/>
      <c r="AKD357" s="30"/>
      <c r="AKE357" s="30"/>
      <c r="AKF357" s="30"/>
      <c r="AKG357" s="30"/>
      <c r="AKH357" s="30"/>
      <c r="AKI357" s="30"/>
      <c r="AKJ357" s="30"/>
      <c r="AKK357" s="30"/>
      <c r="AKL357" s="30"/>
      <c r="AKM357" s="30"/>
      <c r="AKN357" s="30"/>
      <c r="AKO357" s="30"/>
      <c r="AKP357" s="30"/>
      <c r="AKQ357" s="30"/>
      <c r="AKR357" s="30"/>
      <c r="AKS357" s="30"/>
      <c r="AKT357" s="30"/>
      <c r="AKU357" s="30"/>
      <c r="AKV357" s="30"/>
      <c r="AKW357" s="30"/>
      <c r="AKX357" s="30"/>
      <c r="AKY357" s="30"/>
      <c r="AKZ357" s="30"/>
      <c r="ALA357" s="30"/>
      <c r="ALB357" s="30"/>
      <c r="ALC357" s="30"/>
      <c r="ALD357" s="30"/>
      <c r="ALE357" s="30"/>
      <c r="ALF357" s="30"/>
      <c r="ALG357" s="30"/>
      <c r="ALH357" s="30"/>
      <c r="ALI357" s="30"/>
      <c r="ALJ357" s="30"/>
      <c r="ALK357" s="30"/>
      <c r="ALL357" s="30"/>
      <c r="ALM357" s="30"/>
      <c r="ALN357" s="30"/>
      <c r="ALO357" s="30"/>
      <c r="ALP357" s="30"/>
      <c r="ALQ357" s="30"/>
      <c r="ALR357" s="30"/>
      <c r="ALS357" s="30"/>
      <c r="ALT357" s="30"/>
      <c r="ALU357" s="30"/>
      <c r="ALV357" s="30"/>
      <c r="ALW357" s="30"/>
      <c r="ALX357" s="30"/>
      <c r="ALY357" s="30"/>
      <c r="ALZ357" s="30"/>
      <c r="AMA357" s="30"/>
      <c r="AMB357" s="30"/>
      <c r="AMC357" s="30"/>
      <c r="AMD357" s="30"/>
      <c r="AME357" s="30"/>
      <c r="AMF357" s="30"/>
      <c r="AMG357" s="30"/>
      <c r="AMH357" s="30"/>
      <c r="AMI357" s="30"/>
      <c r="AMJ357" s="30"/>
      <c r="AMK357" s="30"/>
      <c r="AML357" s="30"/>
      <c r="AMM357" s="30"/>
      <c r="AMN357" s="30"/>
      <c r="AMO357" s="30"/>
      <c r="AMP357" s="30"/>
      <c r="AMQ357" s="30"/>
      <c r="AMR357" s="30"/>
      <c r="AMS357" s="30"/>
      <c r="AMT357" s="30"/>
      <c r="AMU357" s="30"/>
      <c r="AMV357" s="30"/>
      <c r="AMW357" s="30"/>
      <c r="AMX357" s="30"/>
      <c r="AMY357" s="30"/>
      <c r="AMZ357" s="30"/>
      <c r="ANA357" s="30"/>
      <c r="ANB357" s="30"/>
      <c r="ANC357" s="30"/>
      <c r="AND357" s="30"/>
      <c r="ANE357" s="30"/>
      <c r="ANF357" s="30"/>
      <c r="ANG357" s="30"/>
      <c r="ANH357" s="30"/>
      <c r="ANI357" s="30"/>
      <c r="ANJ357" s="30"/>
      <c r="ANK357" s="30"/>
      <c r="ANL357" s="30"/>
      <c r="ANM357" s="30"/>
      <c r="ANN357" s="30"/>
      <c r="ANO357" s="30"/>
      <c r="ANP357" s="30"/>
      <c r="ANQ357" s="30"/>
      <c r="ANR357" s="30"/>
      <c r="ANS357" s="30"/>
      <c r="ANT357" s="30"/>
      <c r="ANU357" s="30"/>
      <c r="ANV357" s="30"/>
      <c r="ANW357" s="30"/>
      <c r="ANX357" s="30"/>
      <c r="ANY357" s="30"/>
      <c r="ANZ357" s="30"/>
      <c r="AOA357" s="30"/>
      <c r="AOB357" s="30"/>
      <c r="AOC357" s="30"/>
      <c r="AOD357" s="30"/>
      <c r="AOE357" s="30"/>
      <c r="AOF357" s="30"/>
      <c r="AOG357" s="30"/>
      <c r="AOH357" s="30"/>
      <c r="AOI357" s="30"/>
      <c r="AOJ357" s="30"/>
      <c r="AOK357" s="30"/>
      <c r="AOL357" s="30"/>
      <c r="AOM357" s="30"/>
      <c r="AON357" s="30"/>
      <c r="AOO357" s="30"/>
      <c r="AOP357" s="30"/>
      <c r="AOQ357" s="30"/>
      <c r="AOR357" s="30"/>
      <c r="AOS357" s="30"/>
      <c r="AOT357" s="30"/>
      <c r="AOU357" s="30"/>
      <c r="AOV357" s="30"/>
      <c r="AOW357" s="30"/>
      <c r="AOX357" s="30"/>
      <c r="AOY357" s="30"/>
      <c r="AOZ357" s="30"/>
      <c r="APA357" s="30"/>
      <c r="APB357" s="30"/>
      <c r="APC357" s="30"/>
      <c r="APD357" s="30"/>
      <c r="APE357" s="30"/>
      <c r="APF357" s="30"/>
      <c r="APG357" s="30"/>
      <c r="APH357" s="30"/>
      <c r="API357" s="30"/>
      <c r="APJ357" s="30"/>
      <c r="APK357" s="30"/>
      <c r="APL357" s="30"/>
      <c r="APM357" s="30"/>
      <c r="APN357" s="30"/>
      <c r="APO357" s="30"/>
      <c r="APP357" s="30"/>
      <c r="APQ357" s="30"/>
      <c r="APR357" s="30"/>
      <c r="APS357" s="30"/>
      <c r="APT357" s="30"/>
      <c r="APU357" s="30"/>
    </row>
    <row r="358" spans="1:1113" s="44" customFormat="1" x14ac:dyDescent="0.25">
      <c r="A358" s="41" t="e">
        <f t="shared" si="5"/>
        <v>#REF!</v>
      </c>
      <c r="B358" s="47"/>
      <c r="C358" s="47"/>
      <c r="D358" s="43"/>
      <c r="E358" s="43"/>
      <c r="F358" s="43"/>
      <c r="G358" s="43"/>
      <c r="H358" s="43"/>
      <c r="K358" s="6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U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S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Q358" s="30"/>
      <c r="VR358" s="30"/>
      <c r="VS358" s="30"/>
      <c r="VT358" s="30"/>
      <c r="VU358" s="30"/>
      <c r="VV358" s="30"/>
      <c r="VW358" s="30"/>
      <c r="VX358" s="30"/>
      <c r="VY358" s="30"/>
      <c r="VZ358" s="30"/>
      <c r="WA358" s="30"/>
      <c r="WB358" s="30"/>
      <c r="WC358" s="30"/>
      <c r="WD358" s="30"/>
      <c r="WE358" s="30"/>
      <c r="WF358" s="30"/>
      <c r="WG358" s="30"/>
      <c r="WH358" s="30"/>
      <c r="WI358" s="30"/>
      <c r="WJ358" s="30"/>
      <c r="WK358" s="30"/>
      <c r="WL358" s="30"/>
      <c r="WM358" s="30"/>
      <c r="WN358" s="30"/>
      <c r="WO358" s="30"/>
      <c r="WP358" s="30"/>
      <c r="WQ358" s="30"/>
      <c r="WR358" s="30"/>
      <c r="WS358" s="30"/>
      <c r="WT358" s="30"/>
      <c r="WU358" s="30"/>
      <c r="WV358" s="30"/>
      <c r="WW358" s="30"/>
      <c r="WX358" s="30"/>
      <c r="WY358" s="30"/>
      <c r="WZ358" s="30"/>
      <c r="XA358" s="30"/>
      <c r="XB358" s="30"/>
      <c r="XC358" s="30"/>
      <c r="XD358" s="30"/>
      <c r="XE358" s="30"/>
      <c r="XF358" s="30"/>
      <c r="XG358" s="30"/>
      <c r="XH358" s="30"/>
      <c r="XI358" s="30"/>
      <c r="XJ358" s="30"/>
      <c r="XK358" s="30"/>
      <c r="XL358" s="30"/>
      <c r="XM358" s="30"/>
      <c r="XN358" s="30"/>
      <c r="XO358" s="30"/>
      <c r="XP358" s="30"/>
      <c r="XQ358" s="30"/>
      <c r="XR358" s="30"/>
      <c r="XS358" s="30"/>
      <c r="XT358" s="30"/>
      <c r="XU358" s="30"/>
      <c r="XV358" s="30"/>
      <c r="XW358" s="30"/>
      <c r="XX358" s="30"/>
      <c r="XY358" s="30"/>
      <c r="XZ358" s="30"/>
      <c r="YA358" s="30"/>
      <c r="YB358" s="30"/>
      <c r="YC358" s="30"/>
      <c r="YD358" s="30"/>
      <c r="YE358" s="30"/>
      <c r="YF358" s="30"/>
      <c r="YG358" s="30"/>
      <c r="YH358" s="30"/>
      <c r="YI358" s="30"/>
      <c r="YJ358" s="30"/>
      <c r="YK358" s="30"/>
      <c r="YL358" s="30"/>
      <c r="YM358" s="30"/>
      <c r="YN358" s="30"/>
      <c r="YO358" s="30"/>
      <c r="YP358" s="30"/>
      <c r="YQ358" s="30"/>
      <c r="YR358" s="30"/>
      <c r="YS358" s="30"/>
      <c r="YT358" s="30"/>
      <c r="YU358" s="30"/>
      <c r="YV358" s="30"/>
      <c r="YW358" s="30"/>
      <c r="YX358" s="30"/>
      <c r="YY358" s="30"/>
      <c r="YZ358" s="30"/>
      <c r="ZA358" s="30"/>
      <c r="ZB358" s="30"/>
      <c r="ZC358" s="30"/>
      <c r="ZD358" s="30"/>
      <c r="ZE358" s="30"/>
      <c r="ZF358" s="30"/>
      <c r="ZG358" s="30"/>
      <c r="ZH358" s="30"/>
      <c r="ZI358" s="30"/>
      <c r="ZJ358" s="30"/>
      <c r="ZK358" s="30"/>
      <c r="ZL358" s="30"/>
      <c r="ZM358" s="30"/>
      <c r="ZN358" s="30"/>
      <c r="ZO358" s="30"/>
      <c r="ZP358" s="30"/>
      <c r="ZQ358" s="30"/>
      <c r="ZR358" s="30"/>
      <c r="ZS358" s="30"/>
      <c r="ZT358" s="30"/>
      <c r="ZU358" s="30"/>
      <c r="ZV358" s="30"/>
      <c r="ZW358" s="30"/>
      <c r="ZX358" s="30"/>
      <c r="ZY358" s="30"/>
      <c r="ZZ358" s="30"/>
      <c r="AAA358" s="30"/>
      <c r="AAB358" s="30"/>
      <c r="AAC358" s="30"/>
      <c r="AAD358" s="30"/>
      <c r="AAE358" s="30"/>
      <c r="AAF358" s="30"/>
      <c r="AAG358" s="30"/>
      <c r="AAH358" s="30"/>
      <c r="AAI358" s="30"/>
      <c r="AAJ358" s="30"/>
      <c r="AAK358" s="30"/>
      <c r="AAL358" s="30"/>
      <c r="AAM358" s="30"/>
      <c r="AAN358" s="30"/>
      <c r="AAO358" s="30"/>
      <c r="AAP358" s="30"/>
      <c r="AAQ358" s="30"/>
      <c r="AAR358" s="30"/>
      <c r="AAS358" s="30"/>
      <c r="AAT358" s="30"/>
      <c r="AAU358" s="30"/>
      <c r="AAV358" s="30"/>
      <c r="AAW358" s="30"/>
      <c r="AAX358" s="30"/>
      <c r="AAY358" s="30"/>
      <c r="AAZ358" s="30"/>
      <c r="ABA358" s="30"/>
      <c r="ABB358" s="30"/>
      <c r="ABC358" s="30"/>
      <c r="ABD358" s="30"/>
      <c r="ABE358" s="30"/>
      <c r="ABF358" s="30"/>
      <c r="ABG358" s="30"/>
      <c r="ABH358" s="30"/>
      <c r="ABI358" s="30"/>
      <c r="ABJ358" s="30"/>
      <c r="ABK358" s="30"/>
      <c r="ABL358" s="30"/>
      <c r="ABM358" s="30"/>
      <c r="ABN358" s="30"/>
      <c r="ABO358" s="30"/>
      <c r="ABP358" s="30"/>
      <c r="ABQ358" s="30"/>
      <c r="ABR358" s="30"/>
      <c r="ABS358" s="30"/>
      <c r="ABT358" s="30"/>
      <c r="ABU358" s="30"/>
      <c r="ABV358" s="30"/>
      <c r="ABW358" s="30"/>
      <c r="ABX358" s="30"/>
      <c r="ABY358" s="30"/>
      <c r="ABZ358" s="30"/>
      <c r="ACA358" s="30"/>
      <c r="ACB358" s="30"/>
      <c r="ACC358" s="30"/>
      <c r="ACD358" s="30"/>
      <c r="ACE358" s="30"/>
      <c r="ACF358" s="30"/>
      <c r="ACG358" s="30"/>
      <c r="ACH358" s="30"/>
      <c r="ACI358" s="30"/>
      <c r="ACJ358" s="30"/>
      <c r="ACK358" s="30"/>
      <c r="ACL358" s="30"/>
      <c r="ACM358" s="30"/>
      <c r="ACN358" s="30"/>
      <c r="ACO358" s="30"/>
      <c r="ACP358" s="30"/>
      <c r="ACQ358" s="30"/>
      <c r="ACR358" s="30"/>
      <c r="ACS358" s="30"/>
      <c r="ACT358" s="30"/>
      <c r="ACU358" s="30"/>
      <c r="ACV358" s="30"/>
      <c r="ACW358" s="30"/>
      <c r="ACX358" s="30"/>
      <c r="ACY358" s="30"/>
      <c r="ACZ358" s="30"/>
      <c r="ADA358" s="30"/>
      <c r="ADB358" s="30"/>
      <c r="ADC358" s="30"/>
      <c r="ADD358" s="30"/>
      <c r="ADE358" s="30"/>
      <c r="ADF358" s="30"/>
      <c r="ADG358" s="30"/>
      <c r="ADH358" s="30"/>
      <c r="ADI358" s="30"/>
      <c r="ADJ358" s="30"/>
      <c r="ADK358" s="30"/>
      <c r="ADL358" s="30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I358" s="30"/>
      <c r="AFJ358" s="30"/>
      <c r="AFK358" s="30"/>
      <c r="AFL358" s="30"/>
      <c r="AFM358" s="30"/>
      <c r="AFN358" s="30"/>
      <c r="AFO358" s="30"/>
      <c r="AFP358" s="30"/>
      <c r="AFQ358" s="30"/>
      <c r="AFR358" s="30"/>
      <c r="AFS358" s="30"/>
      <c r="AFT358" s="30"/>
      <c r="AFU358" s="30"/>
      <c r="AFV358" s="30"/>
      <c r="AFW358" s="30"/>
      <c r="AFX358" s="30"/>
      <c r="AFY358" s="30"/>
      <c r="AFZ358" s="30"/>
      <c r="AGA358" s="30"/>
      <c r="AGB358" s="30"/>
      <c r="AGC358" s="30"/>
      <c r="AGD358" s="30"/>
      <c r="AGE358" s="30"/>
      <c r="AGF358" s="30"/>
      <c r="AGG358" s="30"/>
      <c r="AGH358" s="30"/>
      <c r="AGI358" s="30"/>
      <c r="AGJ358" s="30"/>
      <c r="AGK358" s="30"/>
      <c r="AGL358" s="30"/>
      <c r="AGM358" s="30"/>
      <c r="AGN358" s="30"/>
      <c r="AGO358" s="30"/>
      <c r="AGP358" s="30"/>
      <c r="AGQ358" s="30"/>
      <c r="AGR358" s="30"/>
      <c r="AGS358" s="30"/>
      <c r="AGT358" s="30"/>
      <c r="AGU358" s="30"/>
      <c r="AGV358" s="30"/>
      <c r="AGW358" s="30"/>
      <c r="AGX358" s="30"/>
      <c r="AGY358" s="30"/>
      <c r="AGZ358" s="30"/>
      <c r="AHA358" s="30"/>
      <c r="AHB358" s="30"/>
      <c r="AHC358" s="30"/>
      <c r="AHD358" s="30"/>
      <c r="AHE358" s="30"/>
      <c r="AHF358" s="30"/>
      <c r="AHG358" s="30"/>
      <c r="AHH358" s="30"/>
      <c r="AHI358" s="30"/>
      <c r="AHJ358" s="30"/>
      <c r="AHK358" s="30"/>
      <c r="AHL358" s="30"/>
      <c r="AHM358" s="30"/>
      <c r="AHN358" s="30"/>
      <c r="AHO358" s="30"/>
      <c r="AHP358" s="30"/>
      <c r="AHQ358" s="30"/>
      <c r="AHR358" s="30"/>
      <c r="AHS358" s="30"/>
      <c r="AHT358" s="30"/>
      <c r="AHU358" s="30"/>
      <c r="AHV358" s="30"/>
      <c r="AHW358" s="30"/>
      <c r="AHX358" s="30"/>
      <c r="AHY358" s="30"/>
      <c r="AHZ358" s="30"/>
      <c r="AIA358" s="30"/>
      <c r="AIB358" s="30"/>
      <c r="AIC358" s="30"/>
      <c r="AID358" s="30"/>
      <c r="AIE358" s="30"/>
      <c r="AIF358" s="30"/>
      <c r="AIG358" s="30"/>
      <c r="AIH358" s="30"/>
      <c r="AII358" s="30"/>
      <c r="AIJ358" s="30"/>
      <c r="AIK358" s="30"/>
      <c r="AIL358" s="30"/>
      <c r="AIM358" s="30"/>
      <c r="AIN358" s="30"/>
      <c r="AIO358" s="30"/>
      <c r="AIP358" s="30"/>
      <c r="AIQ358" s="30"/>
      <c r="AIR358" s="30"/>
      <c r="AIS358" s="30"/>
      <c r="AIT358" s="30"/>
      <c r="AIU358" s="30"/>
      <c r="AIV358" s="30"/>
      <c r="AIW358" s="30"/>
      <c r="AIX358" s="30"/>
      <c r="AIY358" s="30"/>
      <c r="AIZ358" s="30"/>
      <c r="AJA358" s="30"/>
      <c r="AJB358" s="30"/>
      <c r="AJC358" s="30"/>
      <c r="AJD358" s="30"/>
      <c r="AJE358" s="30"/>
      <c r="AJF358" s="30"/>
      <c r="AJG358" s="30"/>
      <c r="AJH358" s="30"/>
      <c r="AJI358" s="30"/>
      <c r="AJJ358" s="30"/>
      <c r="AJK358" s="30"/>
      <c r="AJL358" s="30"/>
      <c r="AJM358" s="30"/>
      <c r="AJN358" s="30"/>
      <c r="AJO358" s="30"/>
      <c r="AJP358" s="30"/>
      <c r="AJQ358" s="30"/>
      <c r="AJR358" s="30"/>
      <c r="AJS358" s="30"/>
      <c r="AJT358" s="30"/>
      <c r="AJU358" s="30"/>
      <c r="AJV358" s="30"/>
      <c r="AJW358" s="30"/>
      <c r="AJX358" s="30"/>
      <c r="AJY358" s="30"/>
      <c r="AJZ358" s="30"/>
      <c r="AKA358" s="30"/>
      <c r="AKB358" s="30"/>
      <c r="AKC358" s="30"/>
      <c r="AKD358" s="30"/>
      <c r="AKE358" s="30"/>
      <c r="AKF358" s="30"/>
      <c r="AKG358" s="30"/>
      <c r="AKH358" s="30"/>
      <c r="AKI358" s="30"/>
      <c r="AKJ358" s="30"/>
      <c r="AKK358" s="30"/>
      <c r="AKL358" s="30"/>
      <c r="AKM358" s="30"/>
      <c r="AKN358" s="30"/>
      <c r="AKO358" s="30"/>
      <c r="AKP358" s="30"/>
      <c r="AKQ358" s="30"/>
      <c r="AKR358" s="30"/>
      <c r="AKS358" s="30"/>
      <c r="AKT358" s="30"/>
      <c r="AKU358" s="30"/>
      <c r="AKV358" s="30"/>
      <c r="AKW358" s="30"/>
      <c r="AKX358" s="30"/>
      <c r="AKY358" s="30"/>
      <c r="AKZ358" s="30"/>
      <c r="ALA358" s="30"/>
      <c r="ALB358" s="30"/>
      <c r="ALC358" s="30"/>
      <c r="ALD358" s="30"/>
      <c r="ALE358" s="30"/>
      <c r="ALF358" s="30"/>
      <c r="ALG358" s="30"/>
      <c r="ALH358" s="30"/>
      <c r="ALI358" s="30"/>
      <c r="ALJ358" s="30"/>
      <c r="ALK358" s="30"/>
      <c r="ALL358" s="30"/>
      <c r="ALM358" s="30"/>
      <c r="ALN358" s="30"/>
      <c r="ALO358" s="30"/>
      <c r="ALP358" s="30"/>
      <c r="ALQ358" s="30"/>
      <c r="ALR358" s="30"/>
      <c r="ALS358" s="30"/>
      <c r="ALT358" s="30"/>
      <c r="ALU358" s="30"/>
      <c r="ALV358" s="30"/>
      <c r="ALW358" s="30"/>
      <c r="ALX358" s="30"/>
      <c r="ALY358" s="30"/>
      <c r="ALZ358" s="30"/>
      <c r="AMA358" s="30"/>
      <c r="AMB358" s="30"/>
      <c r="AMC358" s="30"/>
      <c r="AMD358" s="30"/>
      <c r="AME358" s="30"/>
      <c r="AMF358" s="30"/>
      <c r="AMG358" s="30"/>
      <c r="AMH358" s="30"/>
      <c r="AMI358" s="30"/>
      <c r="AMJ358" s="30"/>
      <c r="AMK358" s="30"/>
      <c r="AML358" s="30"/>
      <c r="AMM358" s="30"/>
      <c r="AMN358" s="30"/>
      <c r="AMO358" s="30"/>
      <c r="AMP358" s="30"/>
      <c r="AMQ358" s="30"/>
      <c r="AMR358" s="30"/>
      <c r="AMS358" s="30"/>
      <c r="AMT358" s="30"/>
      <c r="AMU358" s="30"/>
      <c r="AMV358" s="30"/>
      <c r="AMW358" s="30"/>
      <c r="AMX358" s="30"/>
      <c r="AMY358" s="30"/>
      <c r="AMZ358" s="30"/>
      <c r="ANA358" s="30"/>
      <c r="ANB358" s="30"/>
      <c r="ANC358" s="30"/>
      <c r="AND358" s="30"/>
      <c r="ANE358" s="30"/>
      <c r="ANF358" s="30"/>
      <c r="ANG358" s="30"/>
      <c r="ANH358" s="30"/>
      <c r="ANI358" s="30"/>
      <c r="ANJ358" s="30"/>
      <c r="ANK358" s="30"/>
      <c r="ANL358" s="30"/>
      <c r="ANM358" s="30"/>
      <c r="ANN358" s="30"/>
      <c r="ANO358" s="30"/>
      <c r="ANP358" s="30"/>
      <c r="ANQ358" s="30"/>
      <c r="ANR358" s="30"/>
      <c r="ANS358" s="30"/>
      <c r="ANT358" s="30"/>
      <c r="ANU358" s="30"/>
      <c r="ANV358" s="30"/>
      <c r="ANW358" s="30"/>
      <c r="ANX358" s="30"/>
      <c r="ANY358" s="30"/>
      <c r="ANZ358" s="30"/>
      <c r="AOA358" s="30"/>
      <c r="AOB358" s="30"/>
      <c r="AOC358" s="30"/>
      <c r="AOD358" s="30"/>
      <c r="AOE358" s="30"/>
      <c r="AOF358" s="30"/>
      <c r="AOG358" s="30"/>
      <c r="AOH358" s="30"/>
      <c r="AOI358" s="30"/>
      <c r="AOJ358" s="30"/>
      <c r="AOK358" s="30"/>
      <c r="AOL358" s="30"/>
      <c r="AOM358" s="30"/>
      <c r="AON358" s="30"/>
      <c r="AOO358" s="30"/>
      <c r="AOP358" s="30"/>
      <c r="AOQ358" s="30"/>
      <c r="AOR358" s="30"/>
      <c r="AOS358" s="30"/>
      <c r="AOT358" s="30"/>
      <c r="AOU358" s="30"/>
      <c r="AOV358" s="30"/>
      <c r="AOW358" s="30"/>
      <c r="AOX358" s="30"/>
      <c r="AOY358" s="30"/>
      <c r="AOZ358" s="30"/>
      <c r="APA358" s="30"/>
      <c r="APB358" s="30"/>
      <c r="APC358" s="30"/>
      <c r="APD358" s="30"/>
      <c r="APE358" s="30"/>
      <c r="APF358" s="30"/>
      <c r="APG358" s="30"/>
      <c r="APH358" s="30"/>
      <c r="API358" s="30"/>
      <c r="APJ358" s="30"/>
      <c r="APK358" s="30"/>
      <c r="APL358" s="30"/>
      <c r="APM358" s="30"/>
      <c r="APN358" s="30"/>
      <c r="APO358" s="30"/>
      <c r="APP358" s="30"/>
      <c r="APQ358" s="30"/>
      <c r="APR358" s="30"/>
      <c r="APS358" s="30"/>
      <c r="APT358" s="30"/>
      <c r="APU358" s="30"/>
    </row>
    <row r="359" spans="1:1113" s="44" customFormat="1" x14ac:dyDescent="0.25">
      <c r="A359" s="41" t="e">
        <f t="shared" si="5"/>
        <v>#REF!</v>
      </c>
      <c r="B359" s="47"/>
      <c r="C359" s="47"/>
      <c r="D359" s="43"/>
      <c r="E359" s="43"/>
      <c r="F359" s="43"/>
      <c r="G359" s="43"/>
      <c r="H359" s="43"/>
      <c r="K359" s="6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U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S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Q359" s="30"/>
      <c r="VR359" s="30"/>
      <c r="VS359" s="30"/>
      <c r="VT359" s="30"/>
      <c r="VU359" s="30"/>
      <c r="VV359" s="30"/>
      <c r="VW359" s="30"/>
      <c r="VX359" s="30"/>
      <c r="VY359" s="30"/>
      <c r="VZ359" s="30"/>
      <c r="WA359" s="30"/>
      <c r="WB359" s="30"/>
      <c r="WC359" s="30"/>
      <c r="WD359" s="30"/>
      <c r="WE359" s="30"/>
      <c r="WF359" s="30"/>
      <c r="WG359" s="30"/>
      <c r="WH359" s="30"/>
      <c r="WI359" s="30"/>
      <c r="WJ359" s="30"/>
      <c r="WK359" s="30"/>
      <c r="WL359" s="30"/>
      <c r="WM359" s="30"/>
      <c r="WN359" s="30"/>
      <c r="WO359" s="30"/>
      <c r="WP359" s="30"/>
      <c r="WQ359" s="30"/>
      <c r="WR359" s="30"/>
      <c r="WS359" s="30"/>
      <c r="WT359" s="30"/>
      <c r="WU359" s="30"/>
      <c r="WV359" s="30"/>
      <c r="WW359" s="30"/>
      <c r="WX359" s="30"/>
      <c r="WY359" s="30"/>
      <c r="WZ359" s="30"/>
      <c r="XA359" s="30"/>
      <c r="XB359" s="30"/>
      <c r="XC359" s="30"/>
      <c r="XD359" s="30"/>
      <c r="XE359" s="30"/>
      <c r="XF359" s="30"/>
      <c r="XG359" s="30"/>
      <c r="XH359" s="30"/>
      <c r="XI359" s="30"/>
      <c r="XJ359" s="30"/>
      <c r="XK359" s="30"/>
      <c r="XL359" s="30"/>
      <c r="XM359" s="30"/>
      <c r="XN359" s="30"/>
      <c r="XO359" s="30"/>
      <c r="XP359" s="30"/>
      <c r="XQ359" s="30"/>
      <c r="XR359" s="30"/>
      <c r="XS359" s="30"/>
      <c r="XT359" s="30"/>
      <c r="XU359" s="30"/>
      <c r="XV359" s="30"/>
      <c r="XW359" s="30"/>
      <c r="XX359" s="30"/>
      <c r="XY359" s="30"/>
      <c r="XZ359" s="30"/>
      <c r="YA359" s="30"/>
      <c r="YB359" s="30"/>
      <c r="YC359" s="30"/>
      <c r="YD359" s="30"/>
      <c r="YE359" s="30"/>
      <c r="YF359" s="30"/>
      <c r="YG359" s="30"/>
      <c r="YH359" s="30"/>
      <c r="YI359" s="30"/>
      <c r="YJ359" s="30"/>
      <c r="YK359" s="30"/>
      <c r="YL359" s="30"/>
      <c r="YM359" s="30"/>
      <c r="YN359" s="30"/>
      <c r="YO359" s="30"/>
      <c r="YP359" s="30"/>
      <c r="YQ359" s="30"/>
      <c r="YR359" s="30"/>
      <c r="YS359" s="30"/>
      <c r="YT359" s="30"/>
      <c r="YU359" s="30"/>
      <c r="YV359" s="30"/>
      <c r="YW359" s="30"/>
      <c r="YX359" s="30"/>
      <c r="YY359" s="30"/>
      <c r="YZ359" s="30"/>
      <c r="ZA359" s="30"/>
      <c r="ZB359" s="30"/>
      <c r="ZC359" s="30"/>
      <c r="ZD359" s="30"/>
      <c r="ZE359" s="30"/>
      <c r="ZF359" s="30"/>
      <c r="ZG359" s="30"/>
      <c r="ZH359" s="30"/>
      <c r="ZI359" s="30"/>
      <c r="ZJ359" s="30"/>
      <c r="ZK359" s="30"/>
      <c r="ZL359" s="30"/>
      <c r="ZM359" s="30"/>
      <c r="ZN359" s="30"/>
      <c r="ZO359" s="30"/>
      <c r="ZP359" s="30"/>
      <c r="ZQ359" s="30"/>
      <c r="ZR359" s="30"/>
      <c r="ZS359" s="30"/>
      <c r="ZT359" s="30"/>
      <c r="ZU359" s="30"/>
      <c r="ZV359" s="30"/>
      <c r="ZW359" s="30"/>
      <c r="ZX359" s="30"/>
      <c r="ZY359" s="30"/>
      <c r="ZZ359" s="30"/>
      <c r="AAA359" s="30"/>
      <c r="AAB359" s="30"/>
      <c r="AAC359" s="30"/>
      <c r="AAD359" s="30"/>
      <c r="AAE359" s="30"/>
      <c r="AAF359" s="30"/>
      <c r="AAG359" s="30"/>
      <c r="AAH359" s="30"/>
      <c r="AAI359" s="30"/>
      <c r="AAJ359" s="30"/>
      <c r="AAK359" s="30"/>
      <c r="AAL359" s="30"/>
      <c r="AAM359" s="30"/>
      <c r="AAN359" s="30"/>
      <c r="AAO359" s="30"/>
      <c r="AAP359" s="30"/>
      <c r="AAQ359" s="30"/>
      <c r="AAR359" s="30"/>
      <c r="AAS359" s="30"/>
      <c r="AAT359" s="30"/>
      <c r="AAU359" s="30"/>
      <c r="AAV359" s="30"/>
      <c r="AAW359" s="30"/>
      <c r="AAX359" s="30"/>
      <c r="AAY359" s="30"/>
      <c r="AAZ359" s="30"/>
      <c r="ABA359" s="30"/>
      <c r="ABB359" s="30"/>
      <c r="ABC359" s="30"/>
      <c r="ABD359" s="30"/>
      <c r="ABE359" s="30"/>
      <c r="ABF359" s="30"/>
      <c r="ABG359" s="30"/>
      <c r="ABH359" s="30"/>
      <c r="ABI359" s="30"/>
      <c r="ABJ359" s="30"/>
      <c r="ABK359" s="30"/>
      <c r="ABL359" s="30"/>
      <c r="ABM359" s="30"/>
      <c r="ABN359" s="30"/>
      <c r="ABO359" s="30"/>
      <c r="ABP359" s="30"/>
      <c r="ABQ359" s="30"/>
      <c r="ABR359" s="30"/>
      <c r="ABS359" s="30"/>
      <c r="ABT359" s="30"/>
      <c r="ABU359" s="30"/>
      <c r="ABV359" s="30"/>
      <c r="ABW359" s="30"/>
      <c r="ABX359" s="30"/>
      <c r="ABY359" s="30"/>
      <c r="ABZ359" s="30"/>
      <c r="ACA359" s="30"/>
      <c r="ACB359" s="30"/>
      <c r="ACC359" s="30"/>
      <c r="ACD359" s="30"/>
      <c r="ACE359" s="30"/>
      <c r="ACF359" s="30"/>
      <c r="ACG359" s="30"/>
      <c r="ACH359" s="30"/>
      <c r="ACI359" s="30"/>
      <c r="ACJ359" s="30"/>
      <c r="ACK359" s="30"/>
      <c r="ACL359" s="30"/>
      <c r="ACM359" s="30"/>
      <c r="ACN359" s="30"/>
      <c r="ACO359" s="30"/>
      <c r="ACP359" s="30"/>
      <c r="ACQ359" s="30"/>
      <c r="ACR359" s="30"/>
      <c r="ACS359" s="30"/>
      <c r="ACT359" s="30"/>
      <c r="ACU359" s="30"/>
      <c r="ACV359" s="30"/>
      <c r="ACW359" s="30"/>
      <c r="ACX359" s="30"/>
      <c r="ACY359" s="30"/>
      <c r="ACZ359" s="30"/>
      <c r="ADA359" s="30"/>
      <c r="ADB359" s="30"/>
      <c r="ADC359" s="30"/>
      <c r="ADD359" s="30"/>
      <c r="ADE359" s="30"/>
      <c r="ADF359" s="30"/>
      <c r="ADG359" s="30"/>
      <c r="ADH359" s="30"/>
      <c r="ADI359" s="30"/>
      <c r="ADJ359" s="30"/>
      <c r="ADK359" s="30"/>
      <c r="ADL359" s="30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I359" s="30"/>
      <c r="AFJ359" s="30"/>
      <c r="AFK359" s="30"/>
      <c r="AFL359" s="30"/>
      <c r="AFM359" s="30"/>
      <c r="AFN359" s="30"/>
      <c r="AFO359" s="30"/>
      <c r="AFP359" s="30"/>
      <c r="AFQ359" s="30"/>
      <c r="AFR359" s="30"/>
      <c r="AFS359" s="30"/>
      <c r="AFT359" s="30"/>
      <c r="AFU359" s="30"/>
      <c r="AFV359" s="30"/>
      <c r="AFW359" s="30"/>
      <c r="AFX359" s="30"/>
      <c r="AFY359" s="30"/>
      <c r="AFZ359" s="30"/>
      <c r="AGA359" s="30"/>
      <c r="AGB359" s="30"/>
      <c r="AGC359" s="30"/>
      <c r="AGD359" s="30"/>
      <c r="AGE359" s="30"/>
      <c r="AGF359" s="30"/>
      <c r="AGG359" s="30"/>
      <c r="AGH359" s="30"/>
      <c r="AGI359" s="30"/>
      <c r="AGJ359" s="30"/>
      <c r="AGK359" s="30"/>
      <c r="AGL359" s="30"/>
      <c r="AGM359" s="30"/>
      <c r="AGN359" s="30"/>
      <c r="AGO359" s="30"/>
      <c r="AGP359" s="30"/>
      <c r="AGQ359" s="30"/>
      <c r="AGR359" s="30"/>
      <c r="AGS359" s="30"/>
      <c r="AGT359" s="30"/>
      <c r="AGU359" s="30"/>
      <c r="AGV359" s="30"/>
      <c r="AGW359" s="30"/>
      <c r="AGX359" s="30"/>
      <c r="AGY359" s="30"/>
      <c r="AGZ359" s="30"/>
      <c r="AHA359" s="30"/>
      <c r="AHB359" s="30"/>
      <c r="AHC359" s="30"/>
      <c r="AHD359" s="30"/>
      <c r="AHE359" s="30"/>
      <c r="AHF359" s="30"/>
      <c r="AHG359" s="30"/>
      <c r="AHH359" s="30"/>
      <c r="AHI359" s="30"/>
      <c r="AHJ359" s="30"/>
      <c r="AHK359" s="30"/>
      <c r="AHL359" s="30"/>
      <c r="AHM359" s="30"/>
      <c r="AHN359" s="30"/>
      <c r="AHO359" s="30"/>
      <c r="AHP359" s="30"/>
      <c r="AHQ359" s="30"/>
      <c r="AHR359" s="30"/>
      <c r="AHS359" s="30"/>
      <c r="AHT359" s="30"/>
      <c r="AHU359" s="30"/>
      <c r="AHV359" s="30"/>
      <c r="AHW359" s="30"/>
      <c r="AHX359" s="30"/>
      <c r="AHY359" s="30"/>
      <c r="AHZ359" s="30"/>
      <c r="AIA359" s="30"/>
      <c r="AIB359" s="30"/>
      <c r="AIC359" s="30"/>
      <c r="AID359" s="30"/>
      <c r="AIE359" s="30"/>
      <c r="AIF359" s="30"/>
      <c r="AIG359" s="30"/>
      <c r="AIH359" s="30"/>
      <c r="AII359" s="30"/>
      <c r="AIJ359" s="30"/>
      <c r="AIK359" s="30"/>
      <c r="AIL359" s="30"/>
      <c r="AIM359" s="30"/>
      <c r="AIN359" s="30"/>
      <c r="AIO359" s="30"/>
      <c r="AIP359" s="30"/>
      <c r="AIQ359" s="30"/>
      <c r="AIR359" s="30"/>
      <c r="AIS359" s="30"/>
      <c r="AIT359" s="30"/>
      <c r="AIU359" s="30"/>
      <c r="AIV359" s="30"/>
      <c r="AIW359" s="30"/>
      <c r="AIX359" s="30"/>
      <c r="AIY359" s="30"/>
      <c r="AIZ359" s="30"/>
      <c r="AJA359" s="30"/>
      <c r="AJB359" s="30"/>
      <c r="AJC359" s="30"/>
      <c r="AJD359" s="30"/>
      <c r="AJE359" s="30"/>
      <c r="AJF359" s="30"/>
      <c r="AJG359" s="30"/>
      <c r="AJH359" s="30"/>
      <c r="AJI359" s="30"/>
      <c r="AJJ359" s="30"/>
      <c r="AJK359" s="30"/>
      <c r="AJL359" s="30"/>
      <c r="AJM359" s="30"/>
      <c r="AJN359" s="30"/>
      <c r="AJO359" s="30"/>
      <c r="AJP359" s="30"/>
      <c r="AJQ359" s="30"/>
      <c r="AJR359" s="30"/>
      <c r="AJS359" s="30"/>
      <c r="AJT359" s="30"/>
      <c r="AJU359" s="30"/>
      <c r="AJV359" s="30"/>
      <c r="AJW359" s="30"/>
      <c r="AJX359" s="30"/>
      <c r="AJY359" s="30"/>
      <c r="AJZ359" s="30"/>
      <c r="AKA359" s="30"/>
      <c r="AKB359" s="30"/>
      <c r="AKC359" s="30"/>
      <c r="AKD359" s="30"/>
      <c r="AKE359" s="30"/>
      <c r="AKF359" s="30"/>
      <c r="AKG359" s="30"/>
      <c r="AKH359" s="30"/>
      <c r="AKI359" s="30"/>
      <c r="AKJ359" s="30"/>
      <c r="AKK359" s="30"/>
      <c r="AKL359" s="30"/>
      <c r="AKM359" s="30"/>
      <c r="AKN359" s="30"/>
      <c r="AKO359" s="30"/>
      <c r="AKP359" s="30"/>
      <c r="AKQ359" s="30"/>
      <c r="AKR359" s="30"/>
      <c r="AKS359" s="30"/>
      <c r="AKT359" s="30"/>
      <c r="AKU359" s="30"/>
      <c r="AKV359" s="30"/>
      <c r="AKW359" s="30"/>
      <c r="AKX359" s="30"/>
      <c r="AKY359" s="30"/>
      <c r="AKZ359" s="30"/>
      <c r="ALA359" s="30"/>
      <c r="ALB359" s="30"/>
      <c r="ALC359" s="30"/>
      <c r="ALD359" s="30"/>
      <c r="ALE359" s="30"/>
      <c r="ALF359" s="30"/>
      <c r="ALG359" s="30"/>
      <c r="ALH359" s="30"/>
      <c r="ALI359" s="30"/>
      <c r="ALJ359" s="30"/>
      <c r="ALK359" s="30"/>
      <c r="ALL359" s="30"/>
      <c r="ALM359" s="30"/>
      <c r="ALN359" s="30"/>
      <c r="ALO359" s="30"/>
      <c r="ALP359" s="30"/>
      <c r="ALQ359" s="30"/>
      <c r="ALR359" s="30"/>
      <c r="ALS359" s="30"/>
      <c r="ALT359" s="30"/>
      <c r="ALU359" s="30"/>
      <c r="ALV359" s="30"/>
      <c r="ALW359" s="30"/>
      <c r="ALX359" s="30"/>
      <c r="ALY359" s="30"/>
      <c r="ALZ359" s="30"/>
      <c r="AMA359" s="30"/>
      <c r="AMB359" s="30"/>
      <c r="AMC359" s="30"/>
      <c r="AMD359" s="30"/>
      <c r="AME359" s="30"/>
      <c r="AMF359" s="30"/>
      <c r="AMG359" s="30"/>
      <c r="AMH359" s="30"/>
      <c r="AMI359" s="30"/>
      <c r="AMJ359" s="30"/>
      <c r="AMK359" s="30"/>
      <c r="AML359" s="30"/>
      <c r="AMM359" s="30"/>
      <c r="AMN359" s="30"/>
      <c r="AMO359" s="30"/>
      <c r="AMP359" s="30"/>
      <c r="AMQ359" s="30"/>
      <c r="AMR359" s="30"/>
      <c r="AMS359" s="30"/>
      <c r="AMT359" s="30"/>
      <c r="AMU359" s="30"/>
      <c r="AMV359" s="30"/>
      <c r="AMW359" s="30"/>
      <c r="AMX359" s="30"/>
      <c r="AMY359" s="30"/>
      <c r="AMZ359" s="30"/>
      <c r="ANA359" s="30"/>
      <c r="ANB359" s="30"/>
      <c r="ANC359" s="30"/>
      <c r="AND359" s="30"/>
      <c r="ANE359" s="30"/>
      <c r="ANF359" s="30"/>
      <c r="ANG359" s="30"/>
      <c r="ANH359" s="30"/>
      <c r="ANI359" s="30"/>
      <c r="ANJ359" s="30"/>
      <c r="ANK359" s="30"/>
      <c r="ANL359" s="30"/>
      <c r="ANM359" s="30"/>
      <c r="ANN359" s="30"/>
      <c r="ANO359" s="30"/>
      <c r="ANP359" s="30"/>
      <c r="ANQ359" s="30"/>
      <c r="ANR359" s="30"/>
      <c r="ANS359" s="30"/>
      <c r="ANT359" s="30"/>
      <c r="ANU359" s="30"/>
      <c r="ANV359" s="30"/>
      <c r="ANW359" s="30"/>
      <c r="ANX359" s="30"/>
      <c r="ANY359" s="30"/>
      <c r="ANZ359" s="30"/>
      <c r="AOA359" s="30"/>
      <c r="AOB359" s="30"/>
      <c r="AOC359" s="30"/>
      <c r="AOD359" s="30"/>
      <c r="AOE359" s="30"/>
      <c r="AOF359" s="30"/>
      <c r="AOG359" s="30"/>
      <c r="AOH359" s="30"/>
      <c r="AOI359" s="30"/>
      <c r="AOJ359" s="30"/>
      <c r="AOK359" s="30"/>
      <c r="AOL359" s="30"/>
      <c r="AOM359" s="30"/>
      <c r="AON359" s="30"/>
      <c r="AOO359" s="30"/>
      <c r="AOP359" s="30"/>
      <c r="AOQ359" s="30"/>
      <c r="AOR359" s="30"/>
      <c r="AOS359" s="30"/>
      <c r="AOT359" s="30"/>
      <c r="AOU359" s="30"/>
      <c r="AOV359" s="30"/>
      <c r="AOW359" s="30"/>
      <c r="AOX359" s="30"/>
      <c r="AOY359" s="30"/>
      <c r="AOZ359" s="30"/>
      <c r="APA359" s="30"/>
      <c r="APB359" s="30"/>
      <c r="APC359" s="30"/>
      <c r="APD359" s="30"/>
      <c r="APE359" s="30"/>
      <c r="APF359" s="30"/>
      <c r="APG359" s="30"/>
      <c r="APH359" s="30"/>
      <c r="API359" s="30"/>
      <c r="APJ359" s="30"/>
      <c r="APK359" s="30"/>
      <c r="APL359" s="30"/>
      <c r="APM359" s="30"/>
      <c r="APN359" s="30"/>
      <c r="APO359" s="30"/>
      <c r="APP359" s="30"/>
      <c r="APQ359" s="30"/>
      <c r="APR359" s="30"/>
      <c r="APS359" s="30"/>
      <c r="APT359" s="30"/>
      <c r="APU359" s="30"/>
    </row>
    <row r="360" spans="1:1113" s="44" customFormat="1" x14ac:dyDescent="0.25">
      <c r="A360" s="41" t="e">
        <f t="shared" si="5"/>
        <v>#REF!</v>
      </c>
      <c r="B360" s="47"/>
      <c r="C360" s="47"/>
      <c r="D360" s="43"/>
      <c r="E360" s="43"/>
      <c r="F360" s="43"/>
      <c r="G360" s="43"/>
      <c r="H360" s="43"/>
      <c r="K360" s="6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U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S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Q360" s="30"/>
      <c r="VR360" s="30"/>
      <c r="VS360" s="30"/>
      <c r="VT360" s="30"/>
      <c r="VU360" s="30"/>
      <c r="VV360" s="30"/>
      <c r="VW360" s="30"/>
      <c r="VX360" s="30"/>
      <c r="VY360" s="30"/>
      <c r="VZ360" s="30"/>
      <c r="WA360" s="30"/>
      <c r="WB360" s="30"/>
      <c r="WC360" s="30"/>
      <c r="WD360" s="30"/>
      <c r="WE360" s="30"/>
      <c r="WF360" s="30"/>
      <c r="WG360" s="30"/>
      <c r="WH360" s="30"/>
      <c r="WI360" s="30"/>
      <c r="WJ360" s="30"/>
      <c r="WK360" s="30"/>
      <c r="WL360" s="30"/>
      <c r="WM360" s="30"/>
      <c r="WN360" s="30"/>
      <c r="WO360" s="30"/>
      <c r="WP360" s="30"/>
      <c r="WQ360" s="30"/>
      <c r="WR360" s="30"/>
      <c r="WS360" s="30"/>
      <c r="WT360" s="30"/>
      <c r="WU360" s="30"/>
      <c r="WV360" s="30"/>
      <c r="WW360" s="30"/>
      <c r="WX360" s="30"/>
      <c r="WY360" s="30"/>
      <c r="WZ360" s="30"/>
      <c r="XA360" s="30"/>
      <c r="XB360" s="30"/>
      <c r="XC360" s="30"/>
      <c r="XD360" s="30"/>
      <c r="XE360" s="30"/>
      <c r="XF360" s="30"/>
      <c r="XG360" s="30"/>
      <c r="XH360" s="30"/>
      <c r="XI360" s="30"/>
      <c r="XJ360" s="30"/>
      <c r="XK360" s="30"/>
      <c r="XL360" s="30"/>
      <c r="XM360" s="30"/>
      <c r="XN360" s="30"/>
      <c r="XO360" s="30"/>
      <c r="XP360" s="30"/>
      <c r="XQ360" s="30"/>
      <c r="XR360" s="30"/>
      <c r="XS360" s="30"/>
      <c r="XT360" s="30"/>
      <c r="XU360" s="30"/>
      <c r="XV360" s="30"/>
      <c r="XW360" s="30"/>
      <c r="XX360" s="30"/>
      <c r="XY360" s="30"/>
      <c r="XZ360" s="30"/>
      <c r="YA360" s="30"/>
      <c r="YB360" s="30"/>
      <c r="YC360" s="30"/>
      <c r="YD360" s="30"/>
      <c r="YE360" s="30"/>
      <c r="YF360" s="30"/>
      <c r="YG360" s="30"/>
      <c r="YH360" s="30"/>
      <c r="YI360" s="30"/>
      <c r="YJ360" s="30"/>
      <c r="YK360" s="30"/>
      <c r="YL360" s="30"/>
      <c r="YM360" s="30"/>
      <c r="YN360" s="30"/>
      <c r="YO360" s="30"/>
      <c r="YP360" s="30"/>
      <c r="YQ360" s="30"/>
      <c r="YR360" s="30"/>
      <c r="YS360" s="30"/>
      <c r="YT360" s="30"/>
      <c r="YU360" s="30"/>
      <c r="YV360" s="30"/>
      <c r="YW360" s="30"/>
      <c r="YX360" s="30"/>
      <c r="YY360" s="30"/>
      <c r="YZ360" s="30"/>
      <c r="ZA360" s="30"/>
      <c r="ZB360" s="30"/>
      <c r="ZC360" s="30"/>
      <c r="ZD360" s="30"/>
      <c r="ZE360" s="30"/>
      <c r="ZF360" s="30"/>
      <c r="ZG360" s="30"/>
      <c r="ZH360" s="30"/>
      <c r="ZI360" s="30"/>
      <c r="ZJ360" s="30"/>
      <c r="ZK360" s="30"/>
      <c r="ZL360" s="30"/>
      <c r="ZM360" s="30"/>
      <c r="ZN360" s="30"/>
      <c r="ZO360" s="30"/>
      <c r="ZP360" s="30"/>
      <c r="ZQ360" s="30"/>
      <c r="ZR360" s="30"/>
      <c r="ZS360" s="30"/>
      <c r="ZT360" s="30"/>
      <c r="ZU360" s="30"/>
      <c r="ZV360" s="30"/>
      <c r="ZW360" s="30"/>
      <c r="ZX360" s="30"/>
      <c r="ZY360" s="30"/>
      <c r="ZZ360" s="30"/>
      <c r="AAA360" s="30"/>
      <c r="AAB360" s="30"/>
      <c r="AAC360" s="30"/>
      <c r="AAD360" s="30"/>
      <c r="AAE360" s="30"/>
      <c r="AAF360" s="30"/>
      <c r="AAG360" s="30"/>
      <c r="AAH360" s="30"/>
      <c r="AAI360" s="30"/>
      <c r="AAJ360" s="30"/>
      <c r="AAK360" s="30"/>
      <c r="AAL360" s="30"/>
      <c r="AAM360" s="30"/>
      <c r="AAN360" s="30"/>
      <c r="AAO360" s="30"/>
      <c r="AAP360" s="30"/>
      <c r="AAQ360" s="30"/>
      <c r="AAR360" s="30"/>
      <c r="AAS360" s="30"/>
      <c r="AAT360" s="30"/>
      <c r="AAU360" s="30"/>
      <c r="AAV360" s="30"/>
      <c r="AAW360" s="30"/>
      <c r="AAX360" s="30"/>
      <c r="AAY360" s="30"/>
      <c r="AAZ360" s="30"/>
      <c r="ABA360" s="30"/>
      <c r="ABB360" s="30"/>
      <c r="ABC360" s="30"/>
      <c r="ABD360" s="30"/>
      <c r="ABE360" s="30"/>
      <c r="ABF360" s="30"/>
      <c r="ABG360" s="30"/>
      <c r="ABH360" s="30"/>
      <c r="ABI360" s="30"/>
      <c r="ABJ360" s="30"/>
      <c r="ABK360" s="30"/>
      <c r="ABL360" s="30"/>
      <c r="ABM360" s="30"/>
      <c r="ABN360" s="30"/>
      <c r="ABO360" s="30"/>
      <c r="ABP360" s="30"/>
      <c r="ABQ360" s="30"/>
      <c r="ABR360" s="30"/>
      <c r="ABS360" s="30"/>
      <c r="ABT360" s="30"/>
      <c r="ABU360" s="30"/>
      <c r="ABV360" s="30"/>
      <c r="ABW360" s="30"/>
      <c r="ABX360" s="30"/>
      <c r="ABY360" s="30"/>
      <c r="ABZ360" s="30"/>
      <c r="ACA360" s="30"/>
      <c r="ACB360" s="30"/>
      <c r="ACC360" s="30"/>
      <c r="ACD360" s="30"/>
      <c r="ACE360" s="30"/>
      <c r="ACF360" s="30"/>
      <c r="ACG360" s="30"/>
      <c r="ACH360" s="30"/>
      <c r="ACI360" s="30"/>
      <c r="ACJ360" s="30"/>
      <c r="ACK360" s="30"/>
      <c r="ACL360" s="30"/>
      <c r="ACM360" s="30"/>
      <c r="ACN360" s="30"/>
      <c r="ACO360" s="30"/>
      <c r="ACP360" s="30"/>
      <c r="ACQ360" s="30"/>
      <c r="ACR360" s="30"/>
      <c r="ACS360" s="30"/>
      <c r="ACT360" s="30"/>
      <c r="ACU360" s="30"/>
      <c r="ACV360" s="30"/>
      <c r="ACW360" s="30"/>
      <c r="ACX360" s="30"/>
      <c r="ACY360" s="30"/>
      <c r="ACZ360" s="30"/>
      <c r="ADA360" s="30"/>
      <c r="ADB360" s="30"/>
      <c r="ADC360" s="30"/>
      <c r="ADD360" s="30"/>
      <c r="ADE360" s="30"/>
      <c r="ADF360" s="30"/>
      <c r="ADG360" s="30"/>
      <c r="ADH360" s="30"/>
      <c r="ADI360" s="30"/>
      <c r="ADJ360" s="30"/>
      <c r="ADK360" s="30"/>
      <c r="ADL360" s="30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I360" s="30"/>
      <c r="AFJ360" s="30"/>
      <c r="AFK360" s="30"/>
      <c r="AFL360" s="30"/>
      <c r="AFM360" s="30"/>
      <c r="AFN360" s="30"/>
      <c r="AFO360" s="30"/>
      <c r="AFP360" s="30"/>
      <c r="AFQ360" s="30"/>
      <c r="AFR360" s="30"/>
      <c r="AFS360" s="30"/>
      <c r="AFT360" s="30"/>
      <c r="AFU360" s="30"/>
      <c r="AFV360" s="30"/>
      <c r="AFW360" s="30"/>
      <c r="AFX360" s="30"/>
      <c r="AFY360" s="30"/>
      <c r="AFZ360" s="30"/>
      <c r="AGA360" s="30"/>
      <c r="AGB360" s="30"/>
      <c r="AGC360" s="30"/>
      <c r="AGD360" s="30"/>
      <c r="AGE360" s="30"/>
      <c r="AGF360" s="30"/>
      <c r="AGG360" s="30"/>
      <c r="AGH360" s="30"/>
      <c r="AGI360" s="30"/>
      <c r="AGJ360" s="30"/>
      <c r="AGK360" s="30"/>
      <c r="AGL360" s="30"/>
      <c r="AGM360" s="30"/>
      <c r="AGN360" s="30"/>
      <c r="AGO360" s="30"/>
      <c r="AGP360" s="30"/>
      <c r="AGQ360" s="30"/>
      <c r="AGR360" s="30"/>
      <c r="AGS360" s="30"/>
      <c r="AGT360" s="30"/>
      <c r="AGU360" s="30"/>
      <c r="AGV360" s="30"/>
      <c r="AGW360" s="30"/>
      <c r="AGX360" s="30"/>
      <c r="AGY360" s="30"/>
      <c r="AGZ360" s="30"/>
      <c r="AHA360" s="30"/>
      <c r="AHB360" s="30"/>
      <c r="AHC360" s="30"/>
      <c r="AHD360" s="30"/>
      <c r="AHE360" s="30"/>
      <c r="AHF360" s="30"/>
      <c r="AHG360" s="30"/>
      <c r="AHH360" s="30"/>
      <c r="AHI360" s="30"/>
      <c r="AHJ360" s="30"/>
      <c r="AHK360" s="30"/>
      <c r="AHL360" s="30"/>
      <c r="AHM360" s="30"/>
      <c r="AHN360" s="30"/>
      <c r="AHO360" s="30"/>
      <c r="AHP360" s="30"/>
      <c r="AHQ360" s="30"/>
      <c r="AHR360" s="30"/>
      <c r="AHS360" s="30"/>
      <c r="AHT360" s="30"/>
      <c r="AHU360" s="30"/>
      <c r="AHV360" s="30"/>
      <c r="AHW360" s="30"/>
      <c r="AHX360" s="30"/>
      <c r="AHY360" s="30"/>
      <c r="AHZ360" s="30"/>
      <c r="AIA360" s="30"/>
      <c r="AIB360" s="30"/>
      <c r="AIC360" s="30"/>
      <c r="AID360" s="30"/>
      <c r="AIE360" s="30"/>
      <c r="AIF360" s="30"/>
      <c r="AIG360" s="30"/>
      <c r="AIH360" s="30"/>
      <c r="AII360" s="30"/>
      <c r="AIJ360" s="30"/>
      <c r="AIK360" s="30"/>
      <c r="AIL360" s="30"/>
      <c r="AIM360" s="30"/>
      <c r="AIN360" s="30"/>
      <c r="AIO360" s="30"/>
      <c r="AIP360" s="30"/>
      <c r="AIQ360" s="30"/>
      <c r="AIR360" s="30"/>
      <c r="AIS360" s="30"/>
      <c r="AIT360" s="30"/>
      <c r="AIU360" s="30"/>
      <c r="AIV360" s="30"/>
      <c r="AIW360" s="30"/>
      <c r="AIX360" s="30"/>
      <c r="AIY360" s="30"/>
      <c r="AIZ360" s="30"/>
      <c r="AJA360" s="30"/>
      <c r="AJB360" s="30"/>
      <c r="AJC360" s="30"/>
      <c r="AJD360" s="30"/>
      <c r="AJE360" s="30"/>
      <c r="AJF360" s="30"/>
      <c r="AJG360" s="30"/>
      <c r="AJH360" s="30"/>
      <c r="AJI360" s="30"/>
      <c r="AJJ360" s="30"/>
      <c r="AJK360" s="30"/>
      <c r="AJL360" s="30"/>
      <c r="AJM360" s="30"/>
      <c r="AJN360" s="30"/>
      <c r="AJO360" s="30"/>
      <c r="AJP360" s="30"/>
      <c r="AJQ360" s="30"/>
      <c r="AJR360" s="30"/>
      <c r="AJS360" s="30"/>
      <c r="AJT360" s="30"/>
      <c r="AJU360" s="30"/>
      <c r="AJV360" s="30"/>
      <c r="AJW360" s="30"/>
      <c r="AJX360" s="30"/>
      <c r="AJY360" s="30"/>
      <c r="AJZ360" s="30"/>
      <c r="AKA360" s="30"/>
      <c r="AKB360" s="30"/>
      <c r="AKC360" s="30"/>
      <c r="AKD360" s="30"/>
      <c r="AKE360" s="30"/>
      <c r="AKF360" s="30"/>
      <c r="AKG360" s="30"/>
      <c r="AKH360" s="30"/>
      <c r="AKI360" s="30"/>
      <c r="AKJ360" s="30"/>
      <c r="AKK360" s="30"/>
      <c r="AKL360" s="30"/>
      <c r="AKM360" s="30"/>
      <c r="AKN360" s="30"/>
      <c r="AKO360" s="30"/>
      <c r="AKP360" s="30"/>
      <c r="AKQ360" s="30"/>
      <c r="AKR360" s="30"/>
      <c r="AKS360" s="30"/>
      <c r="AKT360" s="30"/>
      <c r="AKU360" s="30"/>
      <c r="AKV360" s="30"/>
      <c r="AKW360" s="30"/>
      <c r="AKX360" s="30"/>
      <c r="AKY360" s="30"/>
      <c r="AKZ360" s="30"/>
      <c r="ALA360" s="30"/>
      <c r="ALB360" s="30"/>
      <c r="ALC360" s="30"/>
      <c r="ALD360" s="30"/>
      <c r="ALE360" s="30"/>
      <c r="ALF360" s="30"/>
      <c r="ALG360" s="30"/>
      <c r="ALH360" s="30"/>
      <c r="ALI360" s="30"/>
      <c r="ALJ360" s="30"/>
      <c r="ALK360" s="30"/>
      <c r="ALL360" s="30"/>
      <c r="ALM360" s="30"/>
      <c r="ALN360" s="30"/>
      <c r="ALO360" s="30"/>
      <c r="ALP360" s="30"/>
      <c r="ALQ360" s="30"/>
      <c r="ALR360" s="30"/>
      <c r="ALS360" s="30"/>
      <c r="ALT360" s="30"/>
      <c r="ALU360" s="30"/>
      <c r="ALV360" s="30"/>
      <c r="ALW360" s="30"/>
      <c r="ALX360" s="30"/>
      <c r="ALY360" s="30"/>
      <c r="ALZ360" s="30"/>
      <c r="AMA360" s="30"/>
      <c r="AMB360" s="30"/>
      <c r="AMC360" s="30"/>
      <c r="AMD360" s="30"/>
      <c r="AME360" s="30"/>
      <c r="AMF360" s="30"/>
      <c r="AMG360" s="30"/>
      <c r="AMH360" s="30"/>
      <c r="AMI360" s="30"/>
      <c r="AMJ360" s="30"/>
      <c r="AMK360" s="30"/>
      <c r="AML360" s="30"/>
      <c r="AMM360" s="30"/>
      <c r="AMN360" s="30"/>
      <c r="AMO360" s="30"/>
      <c r="AMP360" s="30"/>
      <c r="AMQ360" s="30"/>
      <c r="AMR360" s="30"/>
      <c r="AMS360" s="30"/>
      <c r="AMT360" s="30"/>
      <c r="AMU360" s="30"/>
      <c r="AMV360" s="30"/>
      <c r="AMW360" s="30"/>
      <c r="AMX360" s="30"/>
      <c r="AMY360" s="30"/>
      <c r="AMZ360" s="30"/>
      <c r="ANA360" s="30"/>
      <c r="ANB360" s="30"/>
      <c r="ANC360" s="30"/>
      <c r="AND360" s="30"/>
      <c r="ANE360" s="30"/>
      <c r="ANF360" s="30"/>
      <c r="ANG360" s="30"/>
      <c r="ANH360" s="30"/>
      <c r="ANI360" s="30"/>
      <c r="ANJ360" s="30"/>
      <c r="ANK360" s="30"/>
      <c r="ANL360" s="30"/>
      <c r="ANM360" s="30"/>
      <c r="ANN360" s="30"/>
      <c r="ANO360" s="30"/>
      <c r="ANP360" s="30"/>
      <c r="ANQ360" s="30"/>
      <c r="ANR360" s="30"/>
      <c r="ANS360" s="30"/>
      <c r="ANT360" s="30"/>
      <c r="ANU360" s="30"/>
      <c r="ANV360" s="30"/>
      <c r="ANW360" s="30"/>
      <c r="ANX360" s="30"/>
      <c r="ANY360" s="30"/>
      <c r="ANZ360" s="30"/>
      <c r="AOA360" s="30"/>
      <c r="AOB360" s="30"/>
      <c r="AOC360" s="30"/>
      <c r="AOD360" s="30"/>
      <c r="AOE360" s="30"/>
      <c r="AOF360" s="30"/>
      <c r="AOG360" s="30"/>
      <c r="AOH360" s="30"/>
      <c r="AOI360" s="30"/>
      <c r="AOJ360" s="30"/>
      <c r="AOK360" s="30"/>
      <c r="AOL360" s="30"/>
      <c r="AOM360" s="30"/>
      <c r="AON360" s="30"/>
      <c r="AOO360" s="30"/>
      <c r="AOP360" s="30"/>
      <c r="AOQ360" s="30"/>
      <c r="AOR360" s="30"/>
      <c r="AOS360" s="30"/>
      <c r="AOT360" s="30"/>
      <c r="AOU360" s="30"/>
      <c r="AOV360" s="30"/>
      <c r="AOW360" s="30"/>
      <c r="AOX360" s="30"/>
      <c r="AOY360" s="30"/>
      <c r="AOZ360" s="30"/>
      <c r="APA360" s="30"/>
      <c r="APB360" s="30"/>
      <c r="APC360" s="30"/>
      <c r="APD360" s="30"/>
      <c r="APE360" s="30"/>
      <c r="APF360" s="30"/>
      <c r="APG360" s="30"/>
      <c r="APH360" s="30"/>
      <c r="API360" s="30"/>
      <c r="APJ360" s="30"/>
      <c r="APK360" s="30"/>
      <c r="APL360" s="30"/>
      <c r="APM360" s="30"/>
      <c r="APN360" s="30"/>
      <c r="APO360" s="30"/>
      <c r="APP360" s="30"/>
      <c r="APQ360" s="30"/>
      <c r="APR360" s="30"/>
      <c r="APS360" s="30"/>
      <c r="APT360" s="30"/>
      <c r="APU360" s="30"/>
    </row>
    <row r="361" spans="1:1113" s="44" customFormat="1" x14ac:dyDescent="0.25">
      <c r="A361" s="41" t="e">
        <f t="shared" si="5"/>
        <v>#REF!</v>
      </c>
      <c r="B361" s="47"/>
      <c r="C361" s="47"/>
      <c r="D361" s="43"/>
      <c r="E361" s="43"/>
      <c r="F361" s="43"/>
      <c r="G361" s="43"/>
      <c r="H361" s="43"/>
      <c r="K361" s="6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U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S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Q361" s="30"/>
      <c r="VR361" s="30"/>
      <c r="VS361" s="30"/>
      <c r="VT361" s="30"/>
      <c r="VU361" s="30"/>
      <c r="VV361" s="30"/>
      <c r="VW361" s="30"/>
      <c r="VX361" s="30"/>
      <c r="VY361" s="30"/>
      <c r="VZ361" s="30"/>
      <c r="WA361" s="30"/>
      <c r="WB361" s="30"/>
      <c r="WC361" s="30"/>
      <c r="WD361" s="30"/>
      <c r="WE361" s="30"/>
      <c r="WF361" s="30"/>
      <c r="WG361" s="30"/>
      <c r="WH361" s="30"/>
      <c r="WI361" s="30"/>
      <c r="WJ361" s="30"/>
      <c r="WK361" s="30"/>
      <c r="WL361" s="30"/>
      <c r="WM361" s="30"/>
      <c r="WN361" s="30"/>
      <c r="WO361" s="30"/>
      <c r="WP361" s="30"/>
      <c r="WQ361" s="30"/>
      <c r="WR361" s="30"/>
      <c r="WS361" s="30"/>
      <c r="WT361" s="30"/>
      <c r="WU361" s="30"/>
      <c r="WV361" s="30"/>
      <c r="WW361" s="30"/>
      <c r="WX361" s="30"/>
      <c r="WY361" s="30"/>
      <c r="WZ361" s="30"/>
      <c r="XA361" s="30"/>
      <c r="XB361" s="30"/>
      <c r="XC361" s="30"/>
      <c r="XD361" s="30"/>
      <c r="XE361" s="30"/>
      <c r="XF361" s="30"/>
      <c r="XG361" s="30"/>
      <c r="XH361" s="30"/>
      <c r="XI361" s="30"/>
      <c r="XJ361" s="30"/>
      <c r="XK361" s="30"/>
      <c r="XL361" s="30"/>
      <c r="XM361" s="30"/>
      <c r="XN361" s="30"/>
      <c r="XO361" s="30"/>
      <c r="XP361" s="30"/>
      <c r="XQ361" s="30"/>
      <c r="XR361" s="30"/>
      <c r="XS361" s="30"/>
      <c r="XT361" s="30"/>
      <c r="XU361" s="30"/>
      <c r="XV361" s="30"/>
      <c r="XW361" s="30"/>
      <c r="XX361" s="30"/>
      <c r="XY361" s="30"/>
      <c r="XZ361" s="30"/>
      <c r="YA361" s="30"/>
      <c r="YB361" s="30"/>
      <c r="YC361" s="30"/>
      <c r="YD361" s="30"/>
      <c r="YE361" s="30"/>
      <c r="YF361" s="30"/>
      <c r="YG361" s="30"/>
      <c r="YH361" s="30"/>
      <c r="YI361" s="30"/>
      <c r="YJ361" s="30"/>
      <c r="YK361" s="30"/>
      <c r="YL361" s="30"/>
      <c r="YM361" s="30"/>
      <c r="YN361" s="30"/>
      <c r="YO361" s="30"/>
      <c r="YP361" s="30"/>
      <c r="YQ361" s="30"/>
      <c r="YR361" s="30"/>
      <c r="YS361" s="30"/>
      <c r="YT361" s="30"/>
      <c r="YU361" s="30"/>
      <c r="YV361" s="30"/>
      <c r="YW361" s="30"/>
      <c r="YX361" s="30"/>
      <c r="YY361" s="30"/>
      <c r="YZ361" s="30"/>
      <c r="ZA361" s="30"/>
      <c r="ZB361" s="30"/>
      <c r="ZC361" s="30"/>
      <c r="ZD361" s="30"/>
      <c r="ZE361" s="30"/>
      <c r="ZF361" s="30"/>
      <c r="ZG361" s="30"/>
      <c r="ZH361" s="30"/>
      <c r="ZI361" s="30"/>
      <c r="ZJ361" s="30"/>
      <c r="ZK361" s="30"/>
      <c r="ZL361" s="30"/>
      <c r="ZM361" s="30"/>
      <c r="ZN361" s="30"/>
      <c r="ZO361" s="30"/>
      <c r="ZP361" s="30"/>
      <c r="ZQ361" s="30"/>
      <c r="ZR361" s="30"/>
      <c r="ZS361" s="30"/>
      <c r="ZT361" s="30"/>
      <c r="ZU361" s="30"/>
      <c r="ZV361" s="30"/>
      <c r="ZW361" s="30"/>
      <c r="ZX361" s="30"/>
      <c r="ZY361" s="30"/>
      <c r="ZZ361" s="30"/>
      <c r="AAA361" s="30"/>
      <c r="AAB361" s="30"/>
      <c r="AAC361" s="30"/>
      <c r="AAD361" s="30"/>
      <c r="AAE361" s="30"/>
      <c r="AAF361" s="30"/>
      <c r="AAG361" s="30"/>
      <c r="AAH361" s="30"/>
      <c r="AAI361" s="30"/>
      <c r="AAJ361" s="30"/>
      <c r="AAK361" s="30"/>
      <c r="AAL361" s="30"/>
      <c r="AAM361" s="30"/>
      <c r="AAN361" s="30"/>
      <c r="AAO361" s="30"/>
      <c r="AAP361" s="30"/>
      <c r="AAQ361" s="30"/>
      <c r="AAR361" s="30"/>
      <c r="AAS361" s="30"/>
      <c r="AAT361" s="30"/>
      <c r="AAU361" s="30"/>
      <c r="AAV361" s="30"/>
      <c r="AAW361" s="30"/>
      <c r="AAX361" s="30"/>
      <c r="AAY361" s="30"/>
      <c r="AAZ361" s="30"/>
      <c r="ABA361" s="30"/>
      <c r="ABB361" s="30"/>
      <c r="ABC361" s="30"/>
      <c r="ABD361" s="30"/>
      <c r="ABE361" s="30"/>
      <c r="ABF361" s="30"/>
      <c r="ABG361" s="30"/>
      <c r="ABH361" s="30"/>
      <c r="ABI361" s="30"/>
      <c r="ABJ361" s="30"/>
      <c r="ABK361" s="30"/>
      <c r="ABL361" s="30"/>
      <c r="ABM361" s="30"/>
      <c r="ABN361" s="30"/>
      <c r="ABO361" s="30"/>
      <c r="ABP361" s="30"/>
      <c r="ABQ361" s="30"/>
      <c r="ABR361" s="30"/>
      <c r="ABS361" s="30"/>
      <c r="ABT361" s="30"/>
      <c r="ABU361" s="30"/>
      <c r="ABV361" s="30"/>
      <c r="ABW361" s="30"/>
      <c r="ABX361" s="30"/>
      <c r="ABY361" s="30"/>
      <c r="ABZ361" s="30"/>
      <c r="ACA361" s="30"/>
      <c r="ACB361" s="30"/>
      <c r="ACC361" s="30"/>
      <c r="ACD361" s="30"/>
      <c r="ACE361" s="30"/>
      <c r="ACF361" s="30"/>
      <c r="ACG361" s="30"/>
      <c r="ACH361" s="30"/>
      <c r="ACI361" s="30"/>
      <c r="ACJ361" s="30"/>
      <c r="ACK361" s="30"/>
      <c r="ACL361" s="30"/>
      <c r="ACM361" s="30"/>
      <c r="ACN361" s="30"/>
      <c r="ACO361" s="30"/>
      <c r="ACP361" s="30"/>
      <c r="ACQ361" s="30"/>
      <c r="ACR361" s="30"/>
      <c r="ACS361" s="30"/>
      <c r="ACT361" s="30"/>
      <c r="ACU361" s="30"/>
      <c r="ACV361" s="30"/>
      <c r="ACW361" s="30"/>
      <c r="ACX361" s="30"/>
      <c r="ACY361" s="30"/>
      <c r="ACZ361" s="30"/>
      <c r="ADA361" s="30"/>
      <c r="ADB361" s="30"/>
      <c r="ADC361" s="30"/>
      <c r="ADD361" s="30"/>
      <c r="ADE361" s="30"/>
      <c r="ADF361" s="30"/>
      <c r="ADG361" s="30"/>
      <c r="ADH361" s="30"/>
      <c r="ADI361" s="30"/>
      <c r="ADJ361" s="30"/>
      <c r="ADK361" s="30"/>
      <c r="ADL361" s="30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I361" s="30"/>
      <c r="AFJ361" s="30"/>
      <c r="AFK361" s="30"/>
      <c r="AFL361" s="30"/>
      <c r="AFM361" s="30"/>
      <c r="AFN361" s="30"/>
      <c r="AFO361" s="30"/>
      <c r="AFP361" s="30"/>
      <c r="AFQ361" s="30"/>
      <c r="AFR361" s="30"/>
      <c r="AFS361" s="30"/>
      <c r="AFT361" s="30"/>
      <c r="AFU361" s="30"/>
      <c r="AFV361" s="30"/>
      <c r="AFW361" s="30"/>
      <c r="AFX361" s="30"/>
      <c r="AFY361" s="30"/>
      <c r="AFZ361" s="30"/>
      <c r="AGA361" s="30"/>
      <c r="AGB361" s="30"/>
      <c r="AGC361" s="30"/>
      <c r="AGD361" s="30"/>
      <c r="AGE361" s="30"/>
      <c r="AGF361" s="30"/>
      <c r="AGG361" s="30"/>
      <c r="AGH361" s="30"/>
      <c r="AGI361" s="30"/>
      <c r="AGJ361" s="30"/>
      <c r="AGK361" s="30"/>
      <c r="AGL361" s="30"/>
      <c r="AGM361" s="30"/>
      <c r="AGN361" s="30"/>
      <c r="AGO361" s="30"/>
      <c r="AGP361" s="30"/>
      <c r="AGQ361" s="30"/>
      <c r="AGR361" s="30"/>
      <c r="AGS361" s="30"/>
      <c r="AGT361" s="30"/>
      <c r="AGU361" s="30"/>
      <c r="AGV361" s="30"/>
      <c r="AGW361" s="30"/>
      <c r="AGX361" s="30"/>
      <c r="AGY361" s="30"/>
      <c r="AGZ361" s="30"/>
      <c r="AHA361" s="30"/>
      <c r="AHB361" s="30"/>
      <c r="AHC361" s="30"/>
      <c r="AHD361" s="30"/>
      <c r="AHE361" s="30"/>
      <c r="AHF361" s="30"/>
      <c r="AHG361" s="30"/>
      <c r="AHH361" s="30"/>
      <c r="AHI361" s="30"/>
      <c r="AHJ361" s="30"/>
      <c r="AHK361" s="30"/>
      <c r="AHL361" s="30"/>
      <c r="AHM361" s="30"/>
      <c r="AHN361" s="30"/>
      <c r="AHO361" s="30"/>
      <c r="AHP361" s="30"/>
      <c r="AHQ361" s="30"/>
      <c r="AHR361" s="30"/>
      <c r="AHS361" s="30"/>
      <c r="AHT361" s="30"/>
      <c r="AHU361" s="30"/>
      <c r="AHV361" s="30"/>
      <c r="AHW361" s="30"/>
      <c r="AHX361" s="30"/>
      <c r="AHY361" s="30"/>
      <c r="AHZ361" s="30"/>
      <c r="AIA361" s="30"/>
      <c r="AIB361" s="30"/>
      <c r="AIC361" s="30"/>
      <c r="AID361" s="30"/>
      <c r="AIE361" s="30"/>
      <c r="AIF361" s="30"/>
      <c r="AIG361" s="30"/>
      <c r="AIH361" s="30"/>
      <c r="AII361" s="30"/>
      <c r="AIJ361" s="30"/>
      <c r="AIK361" s="30"/>
      <c r="AIL361" s="30"/>
      <c r="AIM361" s="30"/>
      <c r="AIN361" s="30"/>
      <c r="AIO361" s="30"/>
      <c r="AIP361" s="30"/>
      <c r="AIQ361" s="30"/>
      <c r="AIR361" s="30"/>
      <c r="AIS361" s="30"/>
      <c r="AIT361" s="30"/>
      <c r="AIU361" s="30"/>
      <c r="AIV361" s="30"/>
      <c r="AIW361" s="30"/>
      <c r="AIX361" s="30"/>
      <c r="AIY361" s="30"/>
      <c r="AIZ361" s="30"/>
      <c r="AJA361" s="30"/>
      <c r="AJB361" s="30"/>
      <c r="AJC361" s="30"/>
      <c r="AJD361" s="30"/>
      <c r="AJE361" s="30"/>
      <c r="AJF361" s="30"/>
      <c r="AJG361" s="30"/>
      <c r="AJH361" s="30"/>
      <c r="AJI361" s="30"/>
      <c r="AJJ361" s="30"/>
      <c r="AJK361" s="30"/>
      <c r="AJL361" s="30"/>
      <c r="AJM361" s="30"/>
      <c r="AJN361" s="30"/>
      <c r="AJO361" s="30"/>
      <c r="AJP361" s="30"/>
      <c r="AJQ361" s="30"/>
      <c r="AJR361" s="30"/>
      <c r="AJS361" s="30"/>
      <c r="AJT361" s="30"/>
      <c r="AJU361" s="30"/>
      <c r="AJV361" s="30"/>
      <c r="AJW361" s="30"/>
      <c r="AJX361" s="30"/>
      <c r="AJY361" s="30"/>
      <c r="AJZ361" s="30"/>
      <c r="AKA361" s="30"/>
      <c r="AKB361" s="30"/>
      <c r="AKC361" s="30"/>
      <c r="AKD361" s="30"/>
      <c r="AKE361" s="30"/>
      <c r="AKF361" s="30"/>
      <c r="AKG361" s="30"/>
      <c r="AKH361" s="30"/>
      <c r="AKI361" s="30"/>
      <c r="AKJ361" s="30"/>
      <c r="AKK361" s="30"/>
      <c r="AKL361" s="30"/>
      <c r="AKM361" s="30"/>
      <c r="AKN361" s="30"/>
      <c r="AKO361" s="30"/>
      <c r="AKP361" s="30"/>
      <c r="AKQ361" s="30"/>
      <c r="AKR361" s="30"/>
      <c r="AKS361" s="30"/>
      <c r="AKT361" s="30"/>
      <c r="AKU361" s="30"/>
      <c r="AKV361" s="30"/>
      <c r="AKW361" s="30"/>
      <c r="AKX361" s="30"/>
      <c r="AKY361" s="30"/>
      <c r="AKZ361" s="30"/>
      <c r="ALA361" s="30"/>
      <c r="ALB361" s="30"/>
      <c r="ALC361" s="30"/>
      <c r="ALD361" s="30"/>
      <c r="ALE361" s="30"/>
      <c r="ALF361" s="30"/>
      <c r="ALG361" s="30"/>
      <c r="ALH361" s="30"/>
      <c r="ALI361" s="30"/>
      <c r="ALJ361" s="30"/>
      <c r="ALK361" s="30"/>
      <c r="ALL361" s="30"/>
      <c r="ALM361" s="30"/>
      <c r="ALN361" s="30"/>
      <c r="ALO361" s="30"/>
      <c r="ALP361" s="30"/>
      <c r="ALQ361" s="30"/>
      <c r="ALR361" s="30"/>
      <c r="ALS361" s="30"/>
      <c r="ALT361" s="30"/>
      <c r="ALU361" s="30"/>
      <c r="ALV361" s="30"/>
      <c r="ALW361" s="30"/>
      <c r="ALX361" s="30"/>
      <c r="ALY361" s="30"/>
      <c r="ALZ361" s="30"/>
      <c r="AMA361" s="30"/>
      <c r="AMB361" s="30"/>
      <c r="AMC361" s="30"/>
      <c r="AMD361" s="30"/>
      <c r="AME361" s="30"/>
      <c r="AMF361" s="30"/>
      <c r="AMG361" s="30"/>
      <c r="AMH361" s="30"/>
      <c r="AMI361" s="30"/>
      <c r="AMJ361" s="30"/>
      <c r="AMK361" s="30"/>
      <c r="AML361" s="30"/>
      <c r="AMM361" s="30"/>
      <c r="AMN361" s="30"/>
      <c r="AMO361" s="30"/>
      <c r="AMP361" s="30"/>
      <c r="AMQ361" s="30"/>
      <c r="AMR361" s="30"/>
      <c r="AMS361" s="30"/>
      <c r="AMT361" s="30"/>
      <c r="AMU361" s="30"/>
      <c r="AMV361" s="30"/>
      <c r="AMW361" s="30"/>
      <c r="AMX361" s="30"/>
      <c r="AMY361" s="30"/>
      <c r="AMZ361" s="30"/>
      <c r="ANA361" s="30"/>
      <c r="ANB361" s="30"/>
      <c r="ANC361" s="30"/>
      <c r="AND361" s="30"/>
      <c r="ANE361" s="30"/>
      <c r="ANF361" s="30"/>
      <c r="ANG361" s="30"/>
      <c r="ANH361" s="30"/>
      <c r="ANI361" s="30"/>
      <c r="ANJ361" s="30"/>
      <c r="ANK361" s="30"/>
      <c r="ANL361" s="30"/>
      <c r="ANM361" s="30"/>
      <c r="ANN361" s="30"/>
      <c r="ANO361" s="30"/>
      <c r="ANP361" s="30"/>
      <c r="ANQ361" s="30"/>
      <c r="ANR361" s="30"/>
      <c r="ANS361" s="30"/>
      <c r="ANT361" s="30"/>
      <c r="ANU361" s="30"/>
      <c r="ANV361" s="30"/>
      <c r="ANW361" s="30"/>
      <c r="ANX361" s="30"/>
      <c r="ANY361" s="30"/>
      <c r="ANZ361" s="30"/>
      <c r="AOA361" s="30"/>
      <c r="AOB361" s="30"/>
      <c r="AOC361" s="30"/>
      <c r="AOD361" s="30"/>
      <c r="AOE361" s="30"/>
      <c r="AOF361" s="30"/>
      <c r="AOG361" s="30"/>
      <c r="AOH361" s="30"/>
      <c r="AOI361" s="30"/>
      <c r="AOJ361" s="30"/>
      <c r="AOK361" s="30"/>
      <c r="AOL361" s="30"/>
      <c r="AOM361" s="30"/>
      <c r="AON361" s="30"/>
      <c r="AOO361" s="30"/>
      <c r="AOP361" s="30"/>
      <c r="AOQ361" s="30"/>
      <c r="AOR361" s="30"/>
      <c r="AOS361" s="30"/>
      <c r="AOT361" s="30"/>
      <c r="AOU361" s="30"/>
      <c r="AOV361" s="30"/>
      <c r="AOW361" s="30"/>
      <c r="AOX361" s="30"/>
      <c r="AOY361" s="30"/>
      <c r="AOZ361" s="30"/>
      <c r="APA361" s="30"/>
      <c r="APB361" s="30"/>
      <c r="APC361" s="30"/>
      <c r="APD361" s="30"/>
      <c r="APE361" s="30"/>
      <c r="APF361" s="30"/>
      <c r="APG361" s="30"/>
      <c r="APH361" s="30"/>
      <c r="API361" s="30"/>
      <c r="APJ361" s="30"/>
      <c r="APK361" s="30"/>
      <c r="APL361" s="30"/>
      <c r="APM361" s="30"/>
      <c r="APN361" s="30"/>
      <c r="APO361" s="30"/>
      <c r="APP361" s="30"/>
      <c r="APQ361" s="30"/>
      <c r="APR361" s="30"/>
      <c r="APS361" s="30"/>
      <c r="APT361" s="30"/>
      <c r="APU361" s="30"/>
    </row>
    <row r="362" spans="1:1113" s="44" customFormat="1" x14ac:dyDescent="0.25">
      <c r="A362" s="41" t="e">
        <f t="shared" si="5"/>
        <v>#REF!</v>
      </c>
      <c r="B362" s="47"/>
      <c r="C362" s="47"/>
      <c r="D362" s="48"/>
      <c r="E362" s="43"/>
      <c r="F362" s="43"/>
      <c r="G362" s="43"/>
      <c r="H362" s="43"/>
      <c r="K362" s="6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U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S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Q362" s="30"/>
      <c r="VR362" s="30"/>
      <c r="VS362" s="30"/>
      <c r="VT362" s="30"/>
      <c r="VU362" s="30"/>
      <c r="VV362" s="30"/>
      <c r="VW362" s="30"/>
      <c r="VX362" s="30"/>
      <c r="VY362" s="30"/>
      <c r="VZ362" s="30"/>
      <c r="WA362" s="30"/>
      <c r="WB362" s="30"/>
      <c r="WC362" s="30"/>
      <c r="WD362" s="30"/>
      <c r="WE362" s="30"/>
      <c r="WF362" s="30"/>
      <c r="WG362" s="30"/>
      <c r="WH362" s="30"/>
      <c r="WI362" s="30"/>
      <c r="WJ362" s="30"/>
      <c r="WK362" s="30"/>
      <c r="WL362" s="30"/>
      <c r="WM362" s="30"/>
      <c r="WN362" s="30"/>
      <c r="WO362" s="30"/>
      <c r="WP362" s="30"/>
      <c r="WQ362" s="30"/>
      <c r="WR362" s="30"/>
      <c r="WS362" s="30"/>
      <c r="WT362" s="30"/>
      <c r="WU362" s="30"/>
      <c r="WV362" s="30"/>
      <c r="WW362" s="30"/>
      <c r="WX362" s="30"/>
      <c r="WY362" s="30"/>
      <c r="WZ362" s="30"/>
      <c r="XA362" s="30"/>
      <c r="XB362" s="30"/>
      <c r="XC362" s="30"/>
      <c r="XD362" s="30"/>
      <c r="XE362" s="30"/>
      <c r="XF362" s="30"/>
      <c r="XG362" s="30"/>
      <c r="XH362" s="30"/>
      <c r="XI362" s="30"/>
      <c r="XJ362" s="30"/>
      <c r="XK362" s="30"/>
      <c r="XL362" s="30"/>
      <c r="XM362" s="30"/>
      <c r="XN362" s="30"/>
      <c r="XO362" s="30"/>
      <c r="XP362" s="30"/>
      <c r="XQ362" s="30"/>
      <c r="XR362" s="30"/>
      <c r="XS362" s="30"/>
      <c r="XT362" s="30"/>
      <c r="XU362" s="30"/>
      <c r="XV362" s="30"/>
      <c r="XW362" s="30"/>
      <c r="XX362" s="30"/>
      <c r="XY362" s="30"/>
      <c r="XZ362" s="30"/>
      <c r="YA362" s="30"/>
      <c r="YB362" s="30"/>
      <c r="YC362" s="30"/>
      <c r="YD362" s="30"/>
      <c r="YE362" s="30"/>
      <c r="YF362" s="30"/>
      <c r="YG362" s="30"/>
      <c r="YH362" s="30"/>
      <c r="YI362" s="30"/>
      <c r="YJ362" s="30"/>
      <c r="YK362" s="30"/>
      <c r="YL362" s="30"/>
      <c r="YM362" s="30"/>
      <c r="YN362" s="30"/>
      <c r="YO362" s="30"/>
      <c r="YP362" s="30"/>
      <c r="YQ362" s="30"/>
      <c r="YR362" s="30"/>
      <c r="YS362" s="30"/>
      <c r="YT362" s="30"/>
      <c r="YU362" s="30"/>
      <c r="YV362" s="30"/>
      <c r="YW362" s="30"/>
      <c r="YX362" s="30"/>
      <c r="YY362" s="30"/>
      <c r="YZ362" s="30"/>
      <c r="ZA362" s="30"/>
      <c r="ZB362" s="30"/>
      <c r="ZC362" s="30"/>
      <c r="ZD362" s="30"/>
      <c r="ZE362" s="30"/>
      <c r="ZF362" s="30"/>
      <c r="ZG362" s="30"/>
      <c r="ZH362" s="30"/>
      <c r="ZI362" s="30"/>
      <c r="ZJ362" s="30"/>
      <c r="ZK362" s="30"/>
      <c r="ZL362" s="30"/>
      <c r="ZM362" s="30"/>
      <c r="ZN362" s="30"/>
      <c r="ZO362" s="30"/>
      <c r="ZP362" s="30"/>
      <c r="ZQ362" s="30"/>
      <c r="ZR362" s="30"/>
      <c r="ZS362" s="30"/>
      <c r="ZT362" s="30"/>
      <c r="ZU362" s="30"/>
      <c r="ZV362" s="30"/>
      <c r="ZW362" s="30"/>
      <c r="ZX362" s="30"/>
      <c r="ZY362" s="30"/>
      <c r="ZZ362" s="30"/>
      <c r="AAA362" s="30"/>
      <c r="AAB362" s="30"/>
      <c r="AAC362" s="30"/>
      <c r="AAD362" s="30"/>
      <c r="AAE362" s="30"/>
      <c r="AAF362" s="30"/>
      <c r="AAG362" s="30"/>
      <c r="AAH362" s="30"/>
      <c r="AAI362" s="30"/>
      <c r="AAJ362" s="30"/>
      <c r="AAK362" s="30"/>
      <c r="AAL362" s="30"/>
      <c r="AAM362" s="30"/>
      <c r="AAN362" s="30"/>
      <c r="AAO362" s="30"/>
      <c r="AAP362" s="30"/>
      <c r="AAQ362" s="30"/>
      <c r="AAR362" s="30"/>
      <c r="AAS362" s="30"/>
      <c r="AAT362" s="30"/>
      <c r="AAU362" s="30"/>
      <c r="AAV362" s="30"/>
      <c r="AAW362" s="30"/>
      <c r="AAX362" s="30"/>
      <c r="AAY362" s="30"/>
      <c r="AAZ362" s="30"/>
      <c r="ABA362" s="30"/>
      <c r="ABB362" s="30"/>
      <c r="ABC362" s="30"/>
      <c r="ABD362" s="30"/>
      <c r="ABE362" s="30"/>
      <c r="ABF362" s="30"/>
      <c r="ABG362" s="30"/>
      <c r="ABH362" s="30"/>
      <c r="ABI362" s="30"/>
      <c r="ABJ362" s="30"/>
      <c r="ABK362" s="30"/>
      <c r="ABL362" s="30"/>
      <c r="ABM362" s="30"/>
      <c r="ABN362" s="30"/>
      <c r="ABO362" s="30"/>
      <c r="ABP362" s="30"/>
      <c r="ABQ362" s="30"/>
      <c r="ABR362" s="30"/>
      <c r="ABS362" s="30"/>
      <c r="ABT362" s="30"/>
      <c r="ABU362" s="30"/>
      <c r="ABV362" s="30"/>
      <c r="ABW362" s="30"/>
      <c r="ABX362" s="30"/>
      <c r="ABY362" s="30"/>
      <c r="ABZ362" s="30"/>
      <c r="ACA362" s="30"/>
      <c r="ACB362" s="30"/>
      <c r="ACC362" s="30"/>
      <c r="ACD362" s="30"/>
      <c r="ACE362" s="30"/>
      <c r="ACF362" s="30"/>
      <c r="ACG362" s="30"/>
      <c r="ACH362" s="30"/>
      <c r="ACI362" s="30"/>
      <c r="ACJ362" s="30"/>
      <c r="ACK362" s="30"/>
      <c r="ACL362" s="30"/>
      <c r="ACM362" s="30"/>
      <c r="ACN362" s="30"/>
      <c r="ACO362" s="30"/>
      <c r="ACP362" s="30"/>
      <c r="ACQ362" s="30"/>
      <c r="ACR362" s="30"/>
      <c r="ACS362" s="30"/>
      <c r="ACT362" s="30"/>
      <c r="ACU362" s="30"/>
      <c r="ACV362" s="30"/>
      <c r="ACW362" s="30"/>
      <c r="ACX362" s="30"/>
      <c r="ACY362" s="30"/>
      <c r="ACZ362" s="30"/>
      <c r="ADA362" s="30"/>
      <c r="ADB362" s="30"/>
      <c r="ADC362" s="30"/>
      <c r="ADD362" s="30"/>
      <c r="ADE362" s="30"/>
      <c r="ADF362" s="30"/>
      <c r="ADG362" s="30"/>
      <c r="ADH362" s="30"/>
      <c r="ADI362" s="30"/>
      <c r="ADJ362" s="30"/>
      <c r="ADK362" s="30"/>
      <c r="ADL362" s="30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I362" s="30"/>
      <c r="AFJ362" s="30"/>
      <c r="AFK362" s="30"/>
      <c r="AFL362" s="30"/>
      <c r="AFM362" s="30"/>
      <c r="AFN362" s="30"/>
      <c r="AFO362" s="30"/>
      <c r="AFP362" s="30"/>
      <c r="AFQ362" s="30"/>
      <c r="AFR362" s="30"/>
      <c r="AFS362" s="30"/>
      <c r="AFT362" s="30"/>
      <c r="AFU362" s="30"/>
      <c r="AFV362" s="30"/>
      <c r="AFW362" s="30"/>
      <c r="AFX362" s="30"/>
      <c r="AFY362" s="30"/>
      <c r="AFZ362" s="30"/>
      <c r="AGA362" s="30"/>
      <c r="AGB362" s="30"/>
      <c r="AGC362" s="30"/>
      <c r="AGD362" s="30"/>
      <c r="AGE362" s="30"/>
      <c r="AGF362" s="30"/>
      <c r="AGG362" s="30"/>
      <c r="AGH362" s="30"/>
      <c r="AGI362" s="30"/>
      <c r="AGJ362" s="30"/>
      <c r="AGK362" s="30"/>
      <c r="AGL362" s="30"/>
      <c r="AGM362" s="30"/>
      <c r="AGN362" s="30"/>
      <c r="AGO362" s="30"/>
      <c r="AGP362" s="30"/>
      <c r="AGQ362" s="30"/>
      <c r="AGR362" s="30"/>
      <c r="AGS362" s="30"/>
      <c r="AGT362" s="30"/>
      <c r="AGU362" s="30"/>
      <c r="AGV362" s="30"/>
      <c r="AGW362" s="30"/>
      <c r="AGX362" s="30"/>
      <c r="AGY362" s="30"/>
      <c r="AGZ362" s="30"/>
      <c r="AHA362" s="30"/>
      <c r="AHB362" s="30"/>
      <c r="AHC362" s="30"/>
      <c r="AHD362" s="30"/>
      <c r="AHE362" s="30"/>
      <c r="AHF362" s="30"/>
      <c r="AHG362" s="30"/>
      <c r="AHH362" s="30"/>
      <c r="AHI362" s="30"/>
      <c r="AHJ362" s="30"/>
      <c r="AHK362" s="30"/>
      <c r="AHL362" s="30"/>
      <c r="AHM362" s="30"/>
      <c r="AHN362" s="30"/>
      <c r="AHO362" s="30"/>
      <c r="AHP362" s="30"/>
      <c r="AHQ362" s="30"/>
      <c r="AHR362" s="30"/>
      <c r="AHS362" s="30"/>
      <c r="AHT362" s="30"/>
      <c r="AHU362" s="30"/>
      <c r="AHV362" s="30"/>
      <c r="AHW362" s="30"/>
      <c r="AHX362" s="30"/>
      <c r="AHY362" s="30"/>
      <c r="AHZ362" s="30"/>
      <c r="AIA362" s="30"/>
      <c r="AIB362" s="30"/>
      <c r="AIC362" s="30"/>
      <c r="AID362" s="30"/>
      <c r="AIE362" s="30"/>
      <c r="AIF362" s="30"/>
      <c r="AIG362" s="30"/>
      <c r="AIH362" s="30"/>
      <c r="AII362" s="30"/>
      <c r="AIJ362" s="30"/>
      <c r="AIK362" s="30"/>
      <c r="AIL362" s="30"/>
      <c r="AIM362" s="30"/>
      <c r="AIN362" s="30"/>
      <c r="AIO362" s="30"/>
      <c r="AIP362" s="30"/>
      <c r="AIQ362" s="30"/>
      <c r="AIR362" s="30"/>
      <c r="AIS362" s="30"/>
      <c r="AIT362" s="30"/>
      <c r="AIU362" s="30"/>
      <c r="AIV362" s="30"/>
      <c r="AIW362" s="30"/>
      <c r="AIX362" s="30"/>
      <c r="AIY362" s="30"/>
      <c r="AIZ362" s="30"/>
      <c r="AJA362" s="30"/>
      <c r="AJB362" s="30"/>
      <c r="AJC362" s="30"/>
      <c r="AJD362" s="30"/>
      <c r="AJE362" s="30"/>
      <c r="AJF362" s="30"/>
      <c r="AJG362" s="30"/>
      <c r="AJH362" s="30"/>
      <c r="AJI362" s="30"/>
      <c r="AJJ362" s="30"/>
      <c r="AJK362" s="30"/>
      <c r="AJL362" s="30"/>
      <c r="AJM362" s="30"/>
      <c r="AJN362" s="30"/>
      <c r="AJO362" s="30"/>
      <c r="AJP362" s="30"/>
      <c r="AJQ362" s="30"/>
      <c r="AJR362" s="30"/>
      <c r="AJS362" s="30"/>
      <c r="AJT362" s="30"/>
      <c r="AJU362" s="30"/>
      <c r="AJV362" s="30"/>
      <c r="AJW362" s="30"/>
      <c r="AJX362" s="30"/>
      <c r="AJY362" s="30"/>
      <c r="AJZ362" s="30"/>
      <c r="AKA362" s="30"/>
      <c r="AKB362" s="30"/>
      <c r="AKC362" s="30"/>
      <c r="AKD362" s="30"/>
      <c r="AKE362" s="30"/>
      <c r="AKF362" s="30"/>
      <c r="AKG362" s="30"/>
      <c r="AKH362" s="30"/>
      <c r="AKI362" s="30"/>
      <c r="AKJ362" s="30"/>
      <c r="AKK362" s="30"/>
      <c r="AKL362" s="30"/>
      <c r="AKM362" s="30"/>
      <c r="AKN362" s="30"/>
      <c r="AKO362" s="30"/>
      <c r="AKP362" s="30"/>
      <c r="AKQ362" s="30"/>
      <c r="AKR362" s="30"/>
      <c r="AKS362" s="30"/>
      <c r="AKT362" s="30"/>
      <c r="AKU362" s="30"/>
      <c r="AKV362" s="30"/>
      <c r="AKW362" s="30"/>
      <c r="AKX362" s="30"/>
      <c r="AKY362" s="30"/>
      <c r="AKZ362" s="30"/>
      <c r="ALA362" s="30"/>
      <c r="ALB362" s="30"/>
      <c r="ALC362" s="30"/>
      <c r="ALD362" s="30"/>
      <c r="ALE362" s="30"/>
      <c r="ALF362" s="30"/>
      <c r="ALG362" s="30"/>
      <c r="ALH362" s="30"/>
      <c r="ALI362" s="30"/>
      <c r="ALJ362" s="30"/>
      <c r="ALK362" s="30"/>
      <c r="ALL362" s="30"/>
      <c r="ALM362" s="30"/>
      <c r="ALN362" s="30"/>
      <c r="ALO362" s="30"/>
      <c r="ALP362" s="30"/>
      <c r="ALQ362" s="30"/>
      <c r="ALR362" s="30"/>
      <c r="ALS362" s="30"/>
      <c r="ALT362" s="30"/>
      <c r="ALU362" s="30"/>
      <c r="ALV362" s="30"/>
      <c r="ALW362" s="30"/>
      <c r="ALX362" s="30"/>
      <c r="ALY362" s="30"/>
      <c r="ALZ362" s="30"/>
      <c r="AMA362" s="30"/>
      <c r="AMB362" s="30"/>
      <c r="AMC362" s="30"/>
      <c r="AMD362" s="30"/>
      <c r="AME362" s="30"/>
      <c r="AMF362" s="30"/>
      <c r="AMG362" s="30"/>
      <c r="AMH362" s="30"/>
      <c r="AMI362" s="30"/>
      <c r="AMJ362" s="30"/>
      <c r="AMK362" s="30"/>
      <c r="AML362" s="30"/>
      <c r="AMM362" s="30"/>
      <c r="AMN362" s="30"/>
      <c r="AMO362" s="30"/>
      <c r="AMP362" s="30"/>
      <c r="AMQ362" s="30"/>
      <c r="AMR362" s="30"/>
      <c r="AMS362" s="30"/>
      <c r="AMT362" s="30"/>
      <c r="AMU362" s="30"/>
      <c r="AMV362" s="30"/>
      <c r="AMW362" s="30"/>
      <c r="AMX362" s="30"/>
      <c r="AMY362" s="30"/>
      <c r="AMZ362" s="30"/>
      <c r="ANA362" s="30"/>
      <c r="ANB362" s="30"/>
      <c r="ANC362" s="30"/>
      <c r="AND362" s="30"/>
      <c r="ANE362" s="30"/>
      <c r="ANF362" s="30"/>
      <c r="ANG362" s="30"/>
      <c r="ANH362" s="30"/>
      <c r="ANI362" s="30"/>
      <c r="ANJ362" s="30"/>
      <c r="ANK362" s="30"/>
      <c r="ANL362" s="30"/>
      <c r="ANM362" s="30"/>
      <c r="ANN362" s="30"/>
      <c r="ANO362" s="30"/>
      <c r="ANP362" s="30"/>
      <c r="ANQ362" s="30"/>
      <c r="ANR362" s="30"/>
      <c r="ANS362" s="30"/>
      <c r="ANT362" s="30"/>
      <c r="ANU362" s="30"/>
      <c r="ANV362" s="30"/>
      <c r="ANW362" s="30"/>
      <c r="ANX362" s="30"/>
      <c r="ANY362" s="30"/>
      <c r="ANZ362" s="30"/>
      <c r="AOA362" s="30"/>
      <c r="AOB362" s="30"/>
      <c r="AOC362" s="30"/>
      <c r="AOD362" s="30"/>
      <c r="AOE362" s="30"/>
      <c r="AOF362" s="30"/>
      <c r="AOG362" s="30"/>
      <c r="AOH362" s="30"/>
      <c r="AOI362" s="30"/>
      <c r="AOJ362" s="30"/>
      <c r="AOK362" s="30"/>
      <c r="AOL362" s="30"/>
      <c r="AOM362" s="30"/>
      <c r="AON362" s="30"/>
      <c r="AOO362" s="30"/>
      <c r="AOP362" s="30"/>
      <c r="AOQ362" s="30"/>
      <c r="AOR362" s="30"/>
      <c r="AOS362" s="30"/>
      <c r="AOT362" s="30"/>
      <c r="AOU362" s="30"/>
      <c r="AOV362" s="30"/>
      <c r="AOW362" s="30"/>
      <c r="AOX362" s="30"/>
      <c r="AOY362" s="30"/>
      <c r="AOZ362" s="30"/>
      <c r="APA362" s="30"/>
      <c r="APB362" s="30"/>
      <c r="APC362" s="30"/>
      <c r="APD362" s="30"/>
      <c r="APE362" s="30"/>
      <c r="APF362" s="30"/>
      <c r="APG362" s="30"/>
      <c r="APH362" s="30"/>
      <c r="API362" s="30"/>
      <c r="APJ362" s="30"/>
      <c r="APK362" s="30"/>
      <c r="APL362" s="30"/>
      <c r="APM362" s="30"/>
      <c r="APN362" s="30"/>
      <c r="APO362" s="30"/>
      <c r="APP362" s="30"/>
      <c r="APQ362" s="30"/>
      <c r="APR362" s="30"/>
      <c r="APS362" s="30"/>
      <c r="APT362" s="30"/>
      <c r="APU362" s="30"/>
    </row>
    <row r="363" spans="1:1113" s="44" customFormat="1" x14ac:dyDescent="0.25">
      <c r="A363" s="41" t="e">
        <f t="shared" si="5"/>
        <v>#REF!</v>
      </c>
      <c r="B363" s="47"/>
      <c r="C363" s="47"/>
      <c r="D363" s="43"/>
      <c r="E363" s="43"/>
      <c r="F363" s="43"/>
      <c r="G363" s="43"/>
      <c r="H363" s="43"/>
      <c r="K363" s="6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U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S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Q363" s="30"/>
      <c r="VR363" s="30"/>
      <c r="VS363" s="30"/>
      <c r="VT363" s="30"/>
      <c r="VU363" s="30"/>
      <c r="VV363" s="30"/>
      <c r="VW363" s="30"/>
      <c r="VX363" s="30"/>
      <c r="VY363" s="30"/>
      <c r="VZ363" s="30"/>
      <c r="WA363" s="30"/>
      <c r="WB363" s="30"/>
      <c r="WC363" s="30"/>
      <c r="WD363" s="30"/>
      <c r="WE363" s="30"/>
      <c r="WF363" s="30"/>
      <c r="WG363" s="30"/>
      <c r="WH363" s="30"/>
      <c r="WI363" s="30"/>
      <c r="WJ363" s="30"/>
      <c r="WK363" s="30"/>
      <c r="WL363" s="30"/>
      <c r="WM363" s="30"/>
      <c r="WN363" s="30"/>
      <c r="WO363" s="30"/>
      <c r="WP363" s="30"/>
      <c r="WQ363" s="30"/>
      <c r="WR363" s="30"/>
      <c r="WS363" s="30"/>
      <c r="WT363" s="30"/>
      <c r="WU363" s="30"/>
      <c r="WV363" s="30"/>
      <c r="WW363" s="30"/>
      <c r="WX363" s="30"/>
      <c r="WY363" s="30"/>
      <c r="WZ363" s="30"/>
      <c r="XA363" s="30"/>
      <c r="XB363" s="30"/>
      <c r="XC363" s="30"/>
      <c r="XD363" s="30"/>
      <c r="XE363" s="30"/>
      <c r="XF363" s="30"/>
      <c r="XG363" s="30"/>
      <c r="XH363" s="30"/>
      <c r="XI363" s="30"/>
      <c r="XJ363" s="30"/>
      <c r="XK363" s="30"/>
      <c r="XL363" s="30"/>
      <c r="XM363" s="30"/>
      <c r="XN363" s="30"/>
      <c r="XO363" s="30"/>
      <c r="XP363" s="30"/>
      <c r="XQ363" s="30"/>
      <c r="XR363" s="30"/>
      <c r="XS363" s="30"/>
      <c r="XT363" s="30"/>
      <c r="XU363" s="30"/>
      <c r="XV363" s="30"/>
      <c r="XW363" s="30"/>
      <c r="XX363" s="30"/>
      <c r="XY363" s="30"/>
      <c r="XZ363" s="30"/>
      <c r="YA363" s="30"/>
      <c r="YB363" s="30"/>
      <c r="YC363" s="30"/>
      <c r="YD363" s="30"/>
      <c r="YE363" s="30"/>
      <c r="YF363" s="30"/>
      <c r="YG363" s="30"/>
      <c r="YH363" s="30"/>
      <c r="YI363" s="30"/>
      <c r="YJ363" s="30"/>
      <c r="YK363" s="30"/>
      <c r="YL363" s="30"/>
      <c r="YM363" s="30"/>
      <c r="YN363" s="30"/>
      <c r="YO363" s="30"/>
      <c r="YP363" s="30"/>
      <c r="YQ363" s="30"/>
      <c r="YR363" s="30"/>
      <c r="YS363" s="30"/>
      <c r="YT363" s="30"/>
      <c r="YU363" s="30"/>
      <c r="YV363" s="30"/>
      <c r="YW363" s="30"/>
      <c r="YX363" s="30"/>
      <c r="YY363" s="30"/>
      <c r="YZ363" s="30"/>
      <c r="ZA363" s="30"/>
      <c r="ZB363" s="30"/>
      <c r="ZC363" s="30"/>
      <c r="ZD363" s="30"/>
      <c r="ZE363" s="30"/>
      <c r="ZF363" s="30"/>
      <c r="ZG363" s="30"/>
      <c r="ZH363" s="30"/>
      <c r="ZI363" s="30"/>
      <c r="ZJ363" s="30"/>
      <c r="ZK363" s="30"/>
      <c r="ZL363" s="30"/>
      <c r="ZM363" s="30"/>
      <c r="ZN363" s="30"/>
      <c r="ZO363" s="30"/>
      <c r="ZP363" s="30"/>
      <c r="ZQ363" s="30"/>
      <c r="ZR363" s="30"/>
      <c r="ZS363" s="30"/>
      <c r="ZT363" s="30"/>
      <c r="ZU363" s="30"/>
      <c r="ZV363" s="30"/>
      <c r="ZW363" s="30"/>
      <c r="ZX363" s="30"/>
      <c r="ZY363" s="30"/>
      <c r="ZZ363" s="30"/>
      <c r="AAA363" s="30"/>
      <c r="AAB363" s="30"/>
      <c r="AAC363" s="30"/>
      <c r="AAD363" s="30"/>
      <c r="AAE363" s="30"/>
      <c r="AAF363" s="30"/>
      <c r="AAG363" s="30"/>
      <c r="AAH363" s="30"/>
      <c r="AAI363" s="30"/>
      <c r="AAJ363" s="30"/>
      <c r="AAK363" s="30"/>
      <c r="AAL363" s="30"/>
      <c r="AAM363" s="30"/>
      <c r="AAN363" s="30"/>
      <c r="AAO363" s="30"/>
      <c r="AAP363" s="30"/>
      <c r="AAQ363" s="30"/>
      <c r="AAR363" s="30"/>
      <c r="AAS363" s="30"/>
      <c r="AAT363" s="30"/>
      <c r="AAU363" s="30"/>
      <c r="AAV363" s="30"/>
      <c r="AAW363" s="30"/>
      <c r="AAX363" s="30"/>
      <c r="AAY363" s="30"/>
      <c r="AAZ363" s="30"/>
      <c r="ABA363" s="30"/>
      <c r="ABB363" s="30"/>
      <c r="ABC363" s="30"/>
      <c r="ABD363" s="30"/>
      <c r="ABE363" s="30"/>
      <c r="ABF363" s="30"/>
      <c r="ABG363" s="30"/>
      <c r="ABH363" s="30"/>
      <c r="ABI363" s="30"/>
      <c r="ABJ363" s="30"/>
      <c r="ABK363" s="30"/>
      <c r="ABL363" s="30"/>
      <c r="ABM363" s="30"/>
      <c r="ABN363" s="30"/>
      <c r="ABO363" s="30"/>
      <c r="ABP363" s="30"/>
      <c r="ABQ363" s="30"/>
      <c r="ABR363" s="30"/>
      <c r="ABS363" s="30"/>
      <c r="ABT363" s="30"/>
      <c r="ABU363" s="30"/>
      <c r="ABV363" s="30"/>
      <c r="ABW363" s="30"/>
      <c r="ABX363" s="30"/>
      <c r="ABY363" s="30"/>
      <c r="ABZ363" s="30"/>
      <c r="ACA363" s="30"/>
      <c r="ACB363" s="30"/>
      <c r="ACC363" s="30"/>
      <c r="ACD363" s="30"/>
      <c r="ACE363" s="30"/>
      <c r="ACF363" s="30"/>
      <c r="ACG363" s="30"/>
      <c r="ACH363" s="30"/>
      <c r="ACI363" s="30"/>
      <c r="ACJ363" s="30"/>
      <c r="ACK363" s="30"/>
      <c r="ACL363" s="30"/>
      <c r="ACM363" s="30"/>
      <c r="ACN363" s="30"/>
      <c r="ACO363" s="30"/>
      <c r="ACP363" s="30"/>
      <c r="ACQ363" s="30"/>
      <c r="ACR363" s="30"/>
      <c r="ACS363" s="30"/>
      <c r="ACT363" s="30"/>
      <c r="ACU363" s="30"/>
      <c r="ACV363" s="30"/>
      <c r="ACW363" s="30"/>
      <c r="ACX363" s="30"/>
      <c r="ACY363" s="30"/>
      <c r="ACZ363" s="30"/>
      <c r="ADA363" s="30"/>
      <c r="ADB363" s="30"/>
      <c r="ADC363" s="30"/>
      <c r="ADD363" s="30"/>
      <c r="ADE363" s="30"/>
      <c r="ADF363" s="30"/>
      <c r="ADG363" s="30"/>
      <c r="ADH363" s="30"/>
      <c r="ADI363" s="30"/>
      <c r="ADJ363" s="30"/>
      <c r="ADK363" s="30"/>
      <c r="ADL363" s="30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I363" s="30"/>
      <c r="AFJ363" s="30"/>
      <c r="AFK363" s="30"/>
      <c r="AFL363" s="30"/>
      <c r="AFM363" s="30"/>
      <c r="AFN363" s="30"/>
      <c r="AFO363" s="30"/>
      <c r="AFP363" s="30"/>
      <c r="AFQ363" s="30"/>
      <c r="AFR363" s="30"/>
      <c r="AFS363" s="30"/>
      <c r="AFT363" s="30"/>
      <c r="AFU363" s="30"/>
      <c r="AFV363" s="30"/>
      <c r="AFW363" s="30"/>
      <c r="AFX363" s="30"/>
      <c r="AFY363" s="30"/>
      <c r="AFZ363" s="30"/>
      <c r="AGA363" s="30"/>
      <c r="AGB363" s="30"/>
      <c r="AGC363" s="30"/>
      <c r="AGD363" s="30"/>
      <c r="AGE363" s="30"/>
      <c r="AGF363" s="30"/>
      <c r="AGG363" s="30"/>
      <c r="AGH363" s="30"/>
      <c r="AGI363" s="30"/>
      <c r="AGJ363" s="30"/>
      <c r="AGK363" s="30"/>
      <c r="AGL363" s="30"/>
      <c r="AGM363" s="30"/>
      <c r="AGN363" s="30"/>
      <c r="AGO363" s="30"/>
      <c r="AGP363" s="30"/>
      <c r="AGQ363" s="30"/>
      <c r="AGR363" s="30"/>
      <c r="AGS363" s="30"/>
      <c r="AGT363" s="30"/>
      <c r="AGU363" s="30"/>
      <c r="AGV363" s="30"/>
      <c r="AGW363" s="30"/>
      <c r="AGX363" s="30"/>
      <c r="AGY363" s="30"/>
      <c r="AGZ363" s="30"/>
      <c r="AHA363" s="30"/>
      <c r="AHB363" s="30"/>
      <c r="AHC363" s="30"/>
      <c r="AHD363" s="30"/>
      <c r="AHE363" s="30"/>
      <c r="AHF363" s="30"/>
      <c r="AHG363" s="30"/>
      <c r="AHH363" s="30"/>
      <c r="AHI363" s="30"/>
      <c r="AHJ363" s="30"/>
      <c r="AHK363" s="30"/>
      <c r="AHL363" s="30"/>
      <c r="AHM363" s="30"/>
      <c r="AHN363" s="30"/>
      <c r="AHO363" s="30"/>
      <c r="AHP363" s="30"/>
      <c r="AHQ363" s="30"/>
      <c r="AHR363" s="30"/>
      <c r="AHS363" s="30"/>
      <c r="AHT363" s="30"/>
      <c r="AHU363" s="30"/>
      <c r="AHV363" s="30"/>
      <c r="AHW363" s="30"/>
      <c r="AHX363" s="30"/>
      <c r="AHY363" s="30"/>
      <c r="AHZ363" s="30"/>
      <c r="AIA363" s="30"/>
      <c r="AIB363" s="30"/>
      <c r="AIC363" s="30"/>
      <c r="AID363" s="30"/>
      <c r="AIE363" s="30"/>
      <c r="AIF363" s="30"/>
      <c r="AIG363" s="30"/>
      <c r="AIH363" s="30"/>
      <c r="AII363" s="30"/>
      <c r="AIJ363" s="30"/>
      <c r="AIK363" s="30"/>
      <c r="AIL363" s="30"/>
      <c r="AIM363" s="30"/>
      <c r="AIN363" s="30"/>
      <c r="AIO363" s="30"/>
      <c r="AIP363" s="30"/>
      <c r="AIQ363" s="30"/>
      <c r="AIR363" s="30"/>
      <c r="AIS363" s="30"/>
      <c r="AIT363" s="30"/>
      <c r="AIU363" s="30"/>
      <c r="AIV363" s="30"/>
      <c r="AIW363" s="30"/>
      <c r="AIX363" s="30"/>
      <c r="AIY363" s="30"/>
      <c r="AIZ363" s="30"/>
      <c r="AJA363" s="30"/>
      <c r="AJB363" s="30"/>
      <c r="AJC363" s="30"/>
      <c r="AJD363" s="30"/>
      <c r="AJE363" s="30"/>
      <c r="AJF363" s="30"/>
      <c r="AJG363" s="30"/>
      <c r="AJH363" s="30"/>
      <c r="AJI363" s="30"/>
      <c r="AJJ363" s="30"/>
      <c r="AJK363" s="30"/>
      <c r="AJL363" s="30"/>
      <c r="AJM363" s="30"/>
      <c r="AJN363" s="30"/>
      <c r="AJO363" s="30"/>
      <c r="AJP363" s="30"/>
      <c r="AJQ363" s="30"/>
      <c r="AJR363" s="30"/>
      <c r="AJS363" s="30"/>
      <c r="AJT363" s="30"/>
      <c r="AJU363" s="30"/>
      <c r="AJV363" s="30"/>
      <c r="AJW363" s="30"/>
      <c r="AJX363" s="30"/>
      <c r="AJY363" s="30"/>
      <c r="AJZ363" s="30"/>
      <c r="AKA363" s="30"/>
      <c r="AKB363" s="30"/>
      <c r="AKC363" s="30"/>
      <c r="AKD363" s="30"/>
      <c r="AKE363" s="30"/>
      <c r="AKF363" s="30"/>
      <c r="AKG363" s="30"/>
      <c r="AKH363" s="30"/>
      <c r="AKI363" s="30"/>
      <c r="AKJ363" s="30"/>
      <c r="AKK363" s="30"/>
      <c r="AKL363" s="30"/>
      <c r="AKM363" s="30"/>
      <c r="AKN363" s="30"/>
      <c r="AKO363" s="30"/>
      <c r="AKP363" s="30"/>
      <c r="AKQ363" s="30"/>
      <c r="AKR363" s="30"/>
      <c r="AKS363" s="30"/>
      <c r="AKT363" s="30"/>
      <c r="AKU363" s="30"/>
      <c r="AKV363" s="30"/>
      <c r="AKW363" s="30"/>
      <c r="AKX363" s="30"/>
      <c r="AKY363" s="30"/>
      <c r="AKZ363" s="30"/>
      <c r="ALA363" s="30"/>
      <c r="ALB363" s="30"/>
      <c r="ALC363" s="30"/>
      <c r="ALD363" s="30"/>
      <c r="ALE363" s="30"/>
      <c r="ALF363" s="30"/>
      <c r="ALG363" s="30"/>
      <c r="ALH363" s="30"/>
      <c r="ALI363" s="30"/>
      <c r="ALJ363" s="30"/>
      <c r="ALK363" s="30"/>
      <c r="ALL363" s="30"/>
      <c r="ALM363" s="30"/>
      <c r="ALN363" s="30"/>
      <c r="ALO363" s="30"/>
      <c r="ALP363" s="30"/>
      <c r="ALQ363" s="30"/>
      <c r="ALR363" s="30"/>
      <c r="ALS363" s="30"/>
      <c r="ALT363" s="30"/>
      <c r="ALU363" s="30"/>
      <c r="ALV363" s="30"/>
      <c r="ALW363" s="30"/>
      <c r="ALX363" s="30"/>
      <c r="ALY363" s="30"/>
      <c r="ALZ363" s="30"/>
      <c r="AMA363" s="30"/>
      <c r="AMB363" s="30"/>
      <c r="AMC363" s="30"/>
      <c r="AMD363" s="30"/>
      <c r="AME363" s="30"/>
      <c r="AMF363" s="30"/>
      <c r="AMG363" s="30"/>
      <c r="AMH363" s="30"/>
      <c r="AMI363" s="30"/>
      <c r="AMJ363" s="30"/>
      <c r="AMK363" s="30"/>
      <c r="AML363" s="30"/>
      <c r="AMM363" s="30"/>
      <c r="AMN363" s="30"/>
      <c r="AMO363" s="30"/>
      <c r="AMP363" s="30"/>
      <c r="AMQ363" s="30"/>
      <c r="AMR363" s="30"/>
      <c r="AMS363" s="30"/>
      <c r="AMT363" s="30"/>
      <c r="AMU363" s="30"/>
      <c r="AMV363" s="30"/>
      <c r="AMW363" s="30"/>
      <c r="AMX363" s="30"/>
      <c r="AMY363" s="30"/>
      <c r="AMZ363" s="30"/>
      <c r="ANA363" s="30"/>
      <c r="ANB363" s="30"/>
      <c r="ANC363" s="30"/>
      <c r="AND363" s="30"/>
      <c r="ANE363" s="30"/>
      <c r="ANF363" s="30"/>
      <c r="ANG363" s="30"/>
      <c r="ANH363" s="30"/>
      <c r="ANI363" s="30"/>
      <c r="ANJ363" s="30"/>
      <c r="ANK363" s="30"/>
      <c r="ANL363" s="30"/>
      <c r="ANM363" s="30"/>
      <c r="ANN363" s="30"/>
      <c r="ANO363" s="30"/>
      <c r="ANP363" s="30"/>
      <c r="ANQ363" s="30"/>
      <c r="ANR363" s="30"/>
      <c r="ANS363" s="30"/>
      <c r="ANT363" s="30"/>
      <c r="ANU363" s="30"/>
      <c r="ANV363" s="30"/>
      <c r="ANW363" s="30"/>
      <c r="ANX363" s="30"/>
      <c r="ANY363" s="30"/>
      <c r="ANZ363" s="30"/>
      <c r="AOA363" s="30"/>
      <c r="AOB363" s="30"/>
      <c r="AOC363" s="30"/>
      <c r="AOD363" s="30"/>
      <c r="AOE363" s="30"/>
      <c r="AOF363" s="30"/>
      <c r="AOG363" s="30"/>
      <c r="AOH363" s="30"/>
      <c r="AOI363" s="30"/>
      <c r="AOJ363" s="30"/>
      <c r="AOK363" s="30"/>
      <c r="AOL363" s="30"/>
      <c r="AOM363" s="30"/>
      <c r="AON363" s="30"/>
      <c r="AOO363" s="30"/>
      <c r="AOP363" s="30"/>
      <c r="AOQ363" s="30"/>
      <c r="AOR363" s="30"/>
      <c r="AOS363" s="30"/>
      <c r="AOT363" s="30"/>
      <c r="AOU363" s="30"/>
      <c r="AOV363" s="30"/>
      <c r="AOW363" s="30"/>
      <c r="AOX363" s="30"/>
      <c r="AOY363" s="30"/>
      <c r="AOZ363" s="30"/>
      <c r="APA363" s="30"/>
      <c r="APB363" s="30"/>
      <c r="APC363" s="30"/>
      <c r="APD363" s="30"/>
      <c r="APE363" s="30"/>
      <c r="APF363" s="30"/>
      <c r="APG363" s="30"/>
      <c r="APH363" s="30"/>
      <c r="API363" s="30"/>
      <c r="APJ363" s="30"/>
      <c r="APK363" s="30"/>
      <c r="APL363" s="30"/>
      <c r="APM363" s="30"/>
      <c r="APN363" s="30"/>
      <c r="APO363" s="30"/>
      <c r="APP363" s="30"/>
      <c r="APQ363" s="30"/>
      <c r="APR363" s="30"/>
      <c r="APS363" s="30"/>
      <c r="APT363" s="30"/>
      <c r="APU363" s="30"/>
    </row>
    <row r="364" spans="1:1113" s="44" customFormat="1" x14ac:dyDescent="0.25">
      <c r="A364" s="41" t="e">
        <f t="shared" si="5"/>
        <v>#REF!</v>
      </c>
      <c r="B364" s="47"/>
      <c r="C364" s="47"/>
      <c r="D364" s="43"/>
      <c r="E364" s="43"/>
      <c r="F364" s="43"/>
      <c r="G364" s="43"/>
      <c r="H364" s="43"/>
      <c r="K364" s="6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U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S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Q364" s="30"/>
      <c r="VR364" s="30"/>
      <c r="VS364" s="30"/>
      <c r="VT364" s="30"/>
      <c r="VU364" s="30"/>
      <c r="VV364" s="30"/>
      <c r="VW364" s="30"/>
      <c r="VX364" s="30"/>
      <c r="VY364" s="30"/>
      <c r="VZ364" s="30"/>
      <c r="WA364" s="30"/>
      <c r="WB364" s="30"/>
      <c r="WC364" s="30"/>
      <c r="WD364" s="30"/>
      <c r="WE364" s="30"/>
      <c r="WF364" s="30"/>
      <c r="WG364" s="30"/>
      <c r="WH364" s="30"/>
      <c r="WI364" s="30"/>
      <c r="WJ364" s="30"/>
      <c r="WK364" s="30"/>
      <c r="WL364" s="30"/>
      <c r="WM364" s="30"/>
      <c r="WN364" s="30"/>
      <c r="WO364" s="30"/>
      <c r="WP364" s="30"/>
      <c r="WQ364" s="30"/>
      <c r="WR364" s="30"/>
      <c r="WS364" s="30"/>
      <c r="WT364" s="30"/>
      <c r="WU364" s="30"/>
      <c r="WV364" s="30"/>
      <c r="WW364" s="30"/>
      <c r="WX364" s="30"/>
      <c r="WY364" s="30"/>
      <c r="WZ364" s="30"/>
      <c r="XA364" s="30"/>
      <c r="XB364" s="30"/>
      <c r="XC364" s="30"/>
      <c r="XD364" s="30"/>
      <c r="XE364" s="30"/>
      <c r="XF364" s="30"/>
      <c r="XG364" s="30"/>
      <c r="XH364" s="30"/>
      <c r="XI364" s="30"/>
      <c r="XJ364" s="30"/>
      <c r="XK364" s="30"/>
      <c r="XL364" s="30"/>
      <c r="XM364" s="30"/>
      <c r="XN364" s="30"/>
      <c r="XO364" s="30"/>
      <c r="XP364" s="30"/>
      <c r="XQ364" s="30"/>
      <c r="XR364" s="30"/>
      <c r="XS364" s="30"/>
      <c r="XT364" s="30"/>
      <c r="XU364" s="30"/>
      <c r="XV364" s="30"/>
      <c r="XW364" s="30"/>
      <c r="XX364" s="30"/>
      <c r="XY364" s="30"/>
      <c r="XZ364" s="30"/>
      <c r="YA364" s="30"/>
      <c r="YB364" s="30"/>
      <c r="YC364" s="30"/>
      <c r="YD364" s="30"/>
      <c r="YE364" s="30"/>
      <c r="YF364" s="30"/>
      <c r="YG364" s="30"/>
      <c r="YH364" s="30"/>
      <c r="YI364" s="30"/>
      <c r="YJ364" s="30"/>
      <c r="YK364" s="30"/>
      <c r="YL364" s="30"/>
      <c r="YM364" s="30"/>
      <c r="YN364" s="30"/>
      <c r="YO364" s="30"/>
      <c r="YP364" s="30"/>
      <c r="YQ364" s="30"/>
      <c r="YR364" s="30"/>
      <c r="YS364" s="30"/>
      <c r="YT364" s="30"/>
      <c r="YU364" s="30"/>
      <c r="YV364" s="30"/>
      <c r="YW364" s="30"/>
      <c r="YX364" s="30"/>
      <c r="YY364" s="30"/>
      <c r="YZ364" s="30"/>
      <c r="ZA364" s="30"/>
      <c r="ZB364" s="30"/>
      <c r="ZC364" s="30"/>
      <c r="ZD364" s="30"/>
      <c r="ZE364" s="30"/>
      <c r="ZF364" s="30"/>
      <c r="ZG364" s="30"/>
      <c r="ZH364" s="30"/>
      <c r="ZI364" s="30"/>
      <c r="ZJ364" s="30"/>
      <c r="ZK364" s="30"/>
      <c r="ZL364" s="30"/>
      <c r="ZM364" s="30"/>
      <c r="ZN364" s="30"/>
      <c r="ZO364" s="30"/>
      <c r="ZP364" s="30"/>
      <c r="ZQ364" s="30"/>
      <c r="ZR364" s="30"/>
      <c r="ZS364" s="30"/>
      <c r="ZT364" s="30"/>
      <c r="ZU364" s="30"/>
      <c r="ZV364" s="30"/>
      <c r="ZW364" s="30"/>
      <c r="ZX364" s="30"/>
      <c r="ZY364" s="30"/>
      <c r="ZZ364" s="30"/>
      <c r="AAA364" s="30"/>
      <c r="AAB364" s="30"/>
      <c r="AAC364" s="30"/>
      <c r="AAD364" s="30"/>
      <c r="AAE364" s="30"/>
      <c r="AAF364" s="30"/>
      <c r="AAG364" s="30"/>
      <c r="AAH364" s="30"/>
      <c r="AAI364" s="30"/>
      <c r="AAJ364" s="30"/>
      <c r="AAK364" s="30"/>
      <c r="AAL364" s="30"/>
      <c r="AAM364" s="30"/>
      <c r="AAN364" s="30"/>
      <c r="AAO364" s="30"/>
      <c r="AAP364" s="30"/>
      <c r="AAQ364" s="30"/>
      <c r="AAR364" s="30"/>
      <c r="AAS364" s="30"/>
      <c r="AAT364" s="30"/>
      <c r="AAU364" s="30"/>
      <c r="AAV364" s="30"/>
      <c r="AAW364" s="30"/>
      <c r="AAX364" s="30"/>
      <c r="AAY364" s="30"/>
      <c r="AAZ364" s="30"/>
      <c r="ABA364" s="30"/>
      <c r="ABB364" s="30"/>
      <c r="ABC364" s="30"/>
      <c r="ABD364" s="30"/>
      <c r="ABE364" s="30"/>
      <c r="ABF364" s="30"/>
      <c r="ABG364" s="30"/>
      <c r="ABH364" s="30"/>
      <c r="ABI364" s="30"/>
      <c r="ABJ364" s="30"/>
      <c r="ABK364" s="30"/>
      <c r="ABL364" s="30"/>
      <c r="ABM364" s="30"/>
      <c r="ABN364" s="30"/>
      <c r="ABO364" s="30"/>
      <c r="ABP364" s="30"/>
      <c r="ABQ364" s="30"/>
      <c r="ABR364" s="30"/>
      <c r="ABS364" s="30"/>
      <c r="ABT364" s="30"/>
      <c r="ABU364" s="30"/>
      <c r="ABV364" s="30"/>
      <c r="ABW364" s="30"/>
      <c r="ABX364" s="30"/>
      <c r="ABY364" s="30"/>
      <c r="ABZ364" s="30"/>
      <c r="ACA364" s="30"/>
      <c r="ACB364" s="30"/>
      <c r="ACC364" s="30"/>
      <c r="ACD364" s="30"/>
      <c r="ACE364" s="30"/>
      <c r="ACF364" s="30"/>
      <c r="ACG364" s="30"/>
      <c r="ACH364" s="30"/>
      <c r="ACI364" s="30"/>
      <c r="ACJ364" s="30"/>
      <c r="ACK364" s="30"/>
      <c r="ACL364" s="30"/>
      <c r="ACM364" s="30"/>
      <c r="ACN364" s="30"/>
      <c r="ACO364" s="30"/>
      <c r="ACP364" s="30"/>
      <c r="ACQ364" s="30"/>
      <c r="ACR364" s="30"/>
      <c r="ACS364" s="30"/>
      <c r="ACT364" s="30"/>
      <c r="ACU364" s="30"/>
      <c r="ACV364" s="30"/>
      <c r="ACW364" s="30"/>
      <c r="ACX364" s="30"/>
      <c r="ACY364" s="30"/>
      <c r="ACZ364" s="30"/>
      <c r="ADA364" s="30"/>
      <c r="ADB364" s="30"/>
      <c r="ADC364" s="30"/>
      <c r="ADD364" s="30"/>
      <c r="ADE364" s="30"/>
      <c r="ADF364" s="30"/>
      <c r="ADG364" s="30"/>
      <c r="ADH364" s="30"/>
      <c r="ADI364" s="30"/>
      <c r="ADJ364" s="30"/>
      <c r="ADK364" s="30"/>
      <c r="ADL364" s="30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I364" s="30"/>
      <c r="AFJ364" s="30"/>
      <c r="AFK364" s="30"/>
      <c r="AFL364" s="30"/>
      <c r="AFM364" s="30"/>
      <c r="AFN364" s="30"/>
      <c r="AFO364" s="30"/>
      <c r="AFP364" s="30"/>
      <c r="AFQ364" s="30"/>
      <c r="AFR364" s="30"/>
      <c r="AFS364" s="30"/>
      <c r="AFT364" s="30"/>
      <c r="AFU364" s="30"/>
      <c r="AFV364" s="30"/>
      <c r="AFW364" s="30"/>
      <c r="AFX364" s="30"/>
      <c r="AFY364" s="30"/>
      <c r="AFZ364" s="30"/>
      <c r="AGA364" s="30"/>
      <c r="AGB364" s="30"/>
      <c r="AGC364" s="30"/>
      <c r="AGD364" s="30"/>
      <c r="AGE364" s="30"/>
      <c r="AGF364" s="30"/>
      <c r="AGG364" s="30"/>
      <c r="AGH364" s="30"/>
      <c r="AGI364" s="30"/>
      <c r="AGJ364" s="30"/>
      <c r="AGK364" s="30"/>
      <c r="AGL364" s="30"/>
      <c r="AGM364" s="30"/>
      <c r="AGN364" s="30"/>
      <c r="AGO364" s="30"/>
      <c r="AGP364" s="30"/>
      <c r="AGQ364" s="30"/>
      <c r="AGR364" s="30"/>
      <c r="AGS364" s="30"/>
      <c r="AGT364" s="30"/>
      <c r="AGU364" s="30"/>
      <c r="AGV364" s="30"/>
      <c r="AGW364" s="30"/>
      <c r="AGX364" s="30"/>
      <c r="AGY364" s="30"/>
      <c r="AGZ364" s="30"/>
      <c r="AHA364" s="30"/>
      <c r="AHB364" s="30"/>
      <c r="AHC364" s="30"/>
      <c r="AHD364" s="30"/>
      <c r="AHE364" s="30"/>
      <c r="AHF364" s="30"/>
      <c r="AHG364" s="30"/>
      <c r="AHH364" s="30"/>
      <c r="AHI364" s="30"/>
      <c r="AHJ364" s="30"/>
      <c r="AHK364" s="30"/>
      <c r="AHL364" s="30"/>
      <c r="AHM364" s="30"/>
      <c r="AHN364" s="30"/>
      <c r="AHO364" s="30"/>
      <c r="AHP364" s="30"/>
      <c r="AHQ364" s="30"/>
      <c r="AHR364" s="30"/>
      <c r="AHS364" s="30"/>
      <c r="AHT364" s="30"/>
      <c r="AHU364" s="30"/>
      <c r="AHV364" s="30"/>
      <c r="AHW364" s="30"/>
      <c r="AHX364" s="30"/>
      <c r="AHY364" s="30"/>
      <c r="AHZ364" s="30"/>
      <c r="AIA364" s="30"/>
      <c r="AIB364" s="30"/>
      <c r="AIC364" s="30"/>
      <c r="AID364" s="30"/>
      <c r="AIE364" s="30"/>
      <c r="AIF364" s="30"/>
      <c r="AIG364" s="30"/>
      <c r="AIH364" s="30"/>
      <c r="AII364" s="30"/>
      <c r="AIJ364" s="30"/>
      <c r="AIK364" s="30"/>
      <c r="AIL364" s="30"/>
      <c r="AIM364" s="30"/>
      <c r="AIN364" s="30"/>
      <c r="AIO364" s="30"/>
      <c r="AIP364" s="30"/>
      <c r="AIQ364" s="30"/>
      <c r="AIR364" s="30"/>
      <c r="AIS364" s="30"/>
      <c r="AIT364" s="30"/>
      <c r="AIU364" s="30"/>
      <c r="AIV364" s="30"/>
      <c r="AIW364" s="30"/>
      <c r="AIX364" s="30"/>
      <c r="AIY364" s="30"/>
      <c r="AIZ364" s="30"/>
      <c r="AJA364" s="30"/>
      <c r="AJB364" s="30"/>
      <c r="AJC364" s="30"/>
      <c r="AJD364" s="30"/>
      <c r="AJE364" s="30"/>
      <c r="AJF364" s="30"/>
      <c r="AJG364" s="30"/>
      <c r="AJH364" s="30"/>
      <c r="AJI364" s="30"/>
      <c r="AJJ364" s="30"/>
      <c r="AJK364" s="30"/>
      <c r="AJL364" s="30"/>
      <c r="AJM364" s="30"/>
      <c r="AJN364" s="30"/>
      <c r="AJO364" s="30"/>
      <c r="AJP364" s="30"/>
      <c r="AJQ364" s="30"/>
      <c r="AJR364" s="30"/>
      <c r="AJS364" s="30"/>
      <c r="AJT364" s="30"/>
      <c r="AJU364" s="30"/>
      <c r="AJV364" s="30"/>
      <c r="AJW364" s="30"/>
      <c r="AJX364" s="30"/>
      <c r="AJY364" s="30"/>
      <c r="AJZ364" s="30"/>
      <c r="AKA364" s="30"/>
      <c r="AKB364" s="30"/>
      <c r="AKC364" s="30"/>
      <c r="AKD364" s="30"/>
      <c r="AKE364" s="30"/>
      <c r="AKF364" s="30"/>
      <c r="AKG364" s="30"/>
      <c r="AKH364" s="30"/>
      <c r="AKI364" s="30"/>
      <c r="AKJ364" s="30"/>
      <c r="AKK364" s="30"/>
      <c r="AKL364" s="30"/>
      <c r="AKM364" s="30"/>
      <c r="AKN364" s="30"/>
      <c r="AKO364" s="30"/>
      <c r="AKP364" s="30"/>
      <c r="AKQ364" s="30"/>
      <c r="AKR364" s="30"/>
      <c r="AKS364" s="30"/>
      <c r="AKT364" s="30"/>
      <c r="AKU364" s="30"/>
      <c r="AKV364" s="30"/>
      <c r="AKW364" s="30"/>
      <c r="AKX364" s="30"/>
      <c r="AKY364" s="30"/>
      <c r="AKZ364" s="30"/>
      <c r="ALA364" s="30"/>
      <c r="ALB364" s="30"/>
      <c r="ALC364" s="30"/>
      <c r="ALD364" s="30"/>
      <c r="ALE364" s="30"/>
      <c r="ALF364" s="30"/>
      <c r="ALG364" s="30"/>
      <c r="ALH364" s="30"/>
      <c r="ALI364" s="30"/>
      <c r="ALJ364" s="30"/>
      <c r="ALK364" s="30"/>
      <c r="ALL364" s="30"/>
      <c r="ALM364" s="30"/>
      <c r="ALN364" s="30"/>
      <c r="ALO364" s="30"/>
      <c r="ALP364" s="30"/>
      <c r="ALQ364" s="30"/>
      <c r="ALR364" s="30"/>
      <c r="ALS364" s="30"/>
      <c r="ALT364" s="30"/>
      <c r="ALU364" s="30"/>
      <c r="ALV364" s="30"/>
      <c r="ALW364" s="30"/>
      <c r="ALX364" s="30"/>
      <c r="ALY364" s="30"/>
      <c r="ALZ364" s="30"/>
      <c r="AMA364" s="30"/>
      <c r="AMB364" s="30"/>
      <c r="AMC364" s="30"/>
      <c r="AMD364" s="30"/>
      <c r="AME364" s="30"/>
      <c r="AMF364" s="30"/>
      <c r="AMG364" s="30"/>
      <c r="AMH364" s="30"/>
      <c r="AMI364" s="30"/>
      <c r="AMJ364" s="30"/>
      <c r="AMK364" s="30"/>
      <c r="AML364" s="30"/>
      <c r="AMM364" s="30"/>
      <c r="AMN364" s="30"/>
      <c r="AMO364" s="30"/>
      <c r="AMP364" s="30"/>
      <c r="AMQ364" s="30"/>
      <c r="AMR364" s="30"/>
      <c r="AMS364" s="30"/>
      <c r="AMT364" s="30"/>
      <c r="AMU364" s="30"/>
      <c r="AMV364" s="30"/>
      <c r="AMW364" s="30"/>
      <c r="AMX364" s="30"/>
      <c r="AMY364" s="30"/>
      <c r="AMZ364" s="30"/>
      <c r="ANA364" s="30"/>
      <c r="ANB364" s="30"/>
      <c r="ANC364" s="30"/>
      <c r="AND364" s="30"/>
      <c r="ANE364" s="30"/>
      <c r="ANF364" s="30"/>
      <c r="ANG364" s="30"/>
      <c r="ANH364" s="30"/>
      <c r="ANI364" s="30"/>
      <c r="ANJ364" s="30"/>
      <c r="ANK364" s="30"/>
      <c r="ANL364" s="30"/>
      <c r="ANM364" s="30"/>
      <c r="ANN364" s="30"/>
      <c r="ANO364" s="30"/>
      <c r="ANP364" s="30"/>
      <c r="ANQ364" s="30"/>
      <c r="ANR364" s="30"/>
      <c r="ANS364" s="30"/>
      <c r="ANT364" s="30"/>
      <c r="ANU364" s="30"/>
      <c r="ANV364" s="30"/>
      <c r="ANW364" s="30"/>
      <c r="ANX364" s="30"/>
      <c r="ANY364" s="30"/>
      <c r="ANZ364" s="30"/>
      <c r="AOA364" s="30"/>
      <c r="AOB364" s="30"/>
      <c r="AOC364" s="30"/>
      <c r="AOD364" s="30"/>
      <c r="AOE364" s="30"/>
      <c r="AOF364" s="30"/>
      <c r="AOG364" s="30"/>
      <c r="AOH364" s="30"/>
      <c r="AOI364" s="30"/>
      <c r="AOJ364" s="30"/>
      <c r="AOK364" s="30"/>
      <c r="AOL364" s="30"/>
      <c r="AOM364" s="30"/>
      <c r="AON364" s="30"/>
      <c r="AOO364" s="30"/>
      <c r="AOP364" s="30"/>
      <c r="AOQ364" s="30"/>
      <c r="AOR364" s="30"/>
      <c r="AOS364" s="30"/>
      <c r="AOT364" s="30"/>
      <c r="AOU364" s="30"/>
      <c r="AOV364" s="30"/>
      <c r="AOW364" s="30"/>
      <c r="AOX364" s="30"/>
      <c r="AOY364" s="30"/>
      <c r="AOZ364" s="30"/>
      <c r="APA364" s="30"/>
      <c r="APB364" s="30"/>
      <c r="APC364" s="30"/>
      <c r="APD364" s="30"/>
      <c r="APE364" s="30"/>
      <c r="APF364" s="30"/>
      <c r="APG364" s="30"/>
      <c r="APH364" s="30"/>
      <c r="API364" s="30"/>
      <c r="APJ364" s="30"/>
      <c r="APK364" s="30"/>
      <c r="APL364" s="30"/>
      <c r="APM364" s="30"/>
      <c r="APN364" s="30"/>
      <c r="APO364" s="30"/>
      <c r="APP364" s="30"/>
      <c r="APQ364" s="30"/>
      <c r="APR364" s="30"/>
      <c r="APS364" s="30"/>
      <c r="APT364" s="30"/>
      <c r="APU364" s="30"/>
    </row>
    <row r="365" spans="1:1113" s="44" customFormat="1" x14ac:dyDescent="0.25">
      <c r="A365" s="41" t="e">
        <f t="shared" si="5"/>
        <v>#REF!</v>
      </c>
      <c r="B365" s="47"/>
      <c r="C365" s="47"/>
      <c r="D365" s="43"/>
      <c r="E365" s="43"/>
      <c r="F365" s="43"/>
      <c r="G365" s="43"/>
      <c r="H365" s="43"/>
      <c r="K365" s="6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U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S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Q365" s="30"/>
      <c r="VR365" s="30"/>
      <c r="VS365" s="30"/>
      <c r="VT365" s="30"/>
      <c r="VU365" s="30"/>
      <c r="VV365" s="30"/>
      <c r="VW365" s="30"/>
      <c r="VX365" s="30"/>
      <c r="VY365" s="30"/>
      <c r="VZ365" s="30"/>
      <c r="WA365" s="30"/>
      <c r="WB365" s="30"/>
      <c r="WC365" s="30"/>
      <c r="WD365" s="30"/>
      <c r="WE365" s="30"/>
      <c r="WF365" s="30"/>
      <c r="WG365" s="30"/>
      <c r="WH365" s="30"/>
      <c r="WI365" s="30"/>
      <c r="WJ365" s="30"/>
      <c r="WK365" s="30"/>
      <c r="WL365" s="30"/>
      <c r="WM365" s="30"/>
      <c r="WN365" s="30"/>
      <c r="WO365" s="30"/>
      <c r="WP365" s="30"/>
      <c r="WQ365" s="30"/>
      <c r="WR365" s="30"/>
      <c r="WS365" s="30"/>
      <c r="WT365" s="30"/>
      <c r="WU365" s="30"/>
      <c r="WV365" s="30"/>
      <c r="WW365" s="30"/>
      <c r="WX365" s="30"/>
      <c r="WY365" s="30"/>
      <c r="WZ365" s="30"/>
      <c r="XA365" s="30"/>
      <c r="XB365" s="30"/>
      <c r="XC365" s="30"/>
      <c r="XD365" s="30"/>
      <c r="XE365" s="30"/>
      <c r="XF365" s="30"/>
      <c r="XG365" s="30"/>
      <c r="XH365" s="30"/>
      <c r="XI365" s="30"/>
      <c r="XJ365" s="30"/>
      <c r="XK365" s="30"/>
      <c r="XL365" s="30"/>
      <c r="XM365" s="30"/>
      <c r="XN365" s="30"/>
      <c r="XO365" s="30"/>
      <c r="XP365" s="30"/>
      <c r="XQ365" s="30"/>
      <c r="XR365" s="30"/>
      <c r="XS365" s="30"/>
      <c r="XT365" s="30"/>
      <c r="XU365" s="30"/>
      <c r="XV365" s="30"/>
      <c r="XW365" s="30"/>
      <c r="XX365" s="30"/>
      <c r="XY365" s="30"/>
      <c r="XZ365" s="30"/>
      <c r="YA365" s="30"/>
      <c r="YB365" s="30"/>
      <c r="YC365" s="30"/>
      <c r="YD365" s="30"/>
      <c r="YE365" s="30"/>
      <c r="YF365" s="30"/>
      <c r="YG365" s="30"/>
      <c r="YH365" s="30"/>
      <c r="YI365" s="30"/>
      <c r="YJ365" s="30"/>
      <c r="YK365" s="30"/>
      <c r="YL365" s="30"/>
      <c r="YM365" s="30"/>
      <c r="YN365" s="30"/>
      <c r="YO365" s="30"/>
      <c r="YP365" s="30"/>
      <c r="YQ365" s="30"/>
      <c r="YR365" s="30"/>
      <c r="YS365" s="30"/>
      <c r="YT365" s="30"/>
      <c r="YU365" s="30"/>
      <c r="YV365" s="30"/>
      <c r="YW365" s="30"/>
      <c r="YX365" s="30"/>
      <c r="YY365" s="30"/>
      <c r="YZ365" s="30"/>
      <c r="ZA365" s="30"/>
      <c r="ZB365" s="30"/>
      <c r="ZC365" s="30"/>
      <c r="ZD365" s="30"/>
      <c r="ZE365" s="30"/>
      <c r="ZF365" s="30"/>
      <c r="ZG365" s="30"/>
      <c r="ZH365" s="30"/>
      <c r="ZI365" s="30"/>
      <c r="ZJ365" s="30"/>
      <c r="ZK365" s="30"/>
      <c r="ZL365" s="30"/>
      <c r="ZM365" s="30"/>
      <c r="ZN365" s="30"/>
      <c r="ZO365" s="30"/>
      <c r="ZP365" s="30"/>
      <c r="ZQ365" s="30"/>
      <c r="ZR365" s="30"/>
      <c r="ZS365" s="30"/>
      <c r="ZT365" s="30"/>
      <c r="ZU365" s="30"/>
      <c r="ZV365" s="30"/>
      <c r="ZW365" s="30"/>
      <c r="ZX365" s="30"/>
      <c r="ZY365" s="30"/>
      <c r="ZZ365" s="30"/>
      <c r="AAA365" s="30"/>
      <c r="AAB365" s="30"/>
      <c r="AAC365" s="30"/>
      <c r="AAD365" s="30"/>
      <c r="AAE365" s="30"/>
      <c r="AAF365" s="30"/>
      <c r="AAG365" s="30"/>
      <c r="AAH365" s="30"/>
      <c r="AAI365" s="30"/>
      <c r="AAJ365" s="30"/>
      <c r="AAK365" s="30"/>
      <c r="AAL365" s="30"/>
      <c r="AAM365" s="30"/>
      <c r="AAN365" s="30"/>
      <c r="AAO365" s="30"/>
      <c r="AAP365" s="30"/>
      <c r="AAQ365" s="30"/>
      <c r="AAR365" s="30"/>
      <c r="AAS365" s="30"/>
      <c r="AAT365" s="30"/>
      <c r="AAU365" s="30"/>
      <c r="AAV365" s="30"/>
      <c r="AAW365" s="30"/>
      <c r="AAX365" s="30"/>
      <c r="AAY365" s="30"/>
      <c r="AAZ365" s="30"/>
      <c r="ABA365" s="30"/>
      <c r="ABB365" s="30"/>
      <c r="ABC365" s="30"/>
      <c r="ABD365" s="30"/>
      <c r="ABE365" s="30"/>
      <c r="ABF365" s="30"/>
      <c r="ABG365" s="30"/>
      <c r="ABH365" s="30"/>
      <c r="ABI365" s="30"/>
      <c r="ABJ365" s="30"/>
      <c r="ABK365" s="30"/>
      <c r="ABL365" s="30"/>
      <c r="ABM365" s="30"/>
      <c r="ABN365" s="30"/>
      <c r="ABO365" s="30"/>
      <c r="ABP365" s="30"/>
      <c r="ABQ365" s="30"/>
      <c r="ABR365" s="30"/>
      <c r="ABS365" s="30"/>
      <c r="ABT365" s="30"/>
      <c r="ABU365" s="30"/>
      <c r="ABV365" s="30"/>
      <c r="ABW365" s="30"/>
      <c r="ABX365" s="30"/>
      <c r="ABY365" s="30"/>
      <c r="ABZ365" s="30"/>
      <c r="ACA365" s="30"/>
      <c r="ACB365" s="30"/>
      <c r="ACC365" s="30"/>
      <c r="ACD365" s="30"/>
      <c r="ACE365" s="30"/>
      <c r="ACF365" s="30"/>
      <c r="ACG365" s="30"/>
      <c r="ACH365" s="30"/>
      <c r="ACI365" s="30"/>
      <c r="ACJ365" s="30"/>
      <c r="ACK365" s="30"/>
      <c r="ACL365" s="30"/>
      <c r="ACM365" s="30"/>
      <c r="ACN365" s="30"/>
      <c r="ACO365" s="30"/>
      <c r="ACP365" s="30"/>
      <c r="ACQ365" s="30"/>
      <c r="ACR365" s="30"/>
      <c r="ACS365" s="30"/>
      <c r="ACT365" s="30"/>
      <c r="ACU365" s="30"/>
      <c r="ACV365" s="30"/>
      <c r="ACW365" s="30"/>
      <c r="ACX365" s="30"/>
      <c r="ACY365" s="30"/>
      <c r="ACZ365" s="30"/>
      <c r="ADA365" s="30"/>
      <c r="ADB365" s="30"/>
      <c r="ADC365" s="30"/>
      <c r="ADD365" s="30"/>
      <c r="ADE365" s="30"/>
      <c r="ADF365" s="30"/>
      <c r="ADG365" s="30"/>
      <c r="ADH365" s="30"/>
      <c r="ADI365" s="30"/>
      <c r="ADJ365" s="30"/>
      <c r="ADK365" s="30"/>
      <c r="ADL365" s="30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I365" s="30"/>
      <c r="AFJ365" s="30"/>
      <c r="AFK365" s="30"/>
      <c r="AFL365" s="30"/>
      <c r="AFM365" s="30"/>
      <c r="AFN365" s="30"/>
      <c r="AFO365" s="30"/>
      <c r="AFP365" s="30"/>
      <c r="AFQ365" s="30"/>
      <c r="AFR365" s="30"/>
      <c r="AFS365" s="30"/>
      <c r="AFT365" s="30"/>
      <c r="AFU365" s="30"/>
      <c r="AFV365" s="30"/>
      <c r="AFW365" s="30"/>
      <c r="AFX365" s="30"/>
      <c r="AFY365" s="30"/>
      <c r="AFZ365" s="30"/>
      <c r="AGA365" s="30"/>
      <c r="AGB365" s="30"/>
      <c r="AGC365" s="30"/>
      <c r="AGD365" s="30"/>
      <c r="AGE365" s="30"/>
      <c r="AGF365" s="30"/>
      <c r="AGG365" s="30"/>
      <c r="AGH365" s="30"/>
      <c r="AGI365" s="30"/>
      <c r="AGJ365" s="30"/>
      <c r="AGK365" s="30"/>
      <c r="AGL365" s="30"/>
      <c r="AGM365" s="30"/>
      <c r="AGN365" s="30"/>
      <c r="AGO365" s="30"/>
      <c r="AGP365" s="30"/>
      <c r="AGQ365" s="30"/>
      <c r="AGR365" s="30"/>
      <c r="AGS365" s="30"/>
      <c r="AGT365" s="30"/>
      <c r="AGU365" s="30"/>
      <c r="AGV365" s="30"/>
      <c r="AGW365" s="30"/>
      <c r="AGX365" s="30"/>
      <c r="AGY365" s="30"/>
      <c r="AGZ365" s="30"/>
      <c r="AHA365" s="30"/>
      <c r="AHB365" s="30"/>
      <c r="AHC365" s="30"/>
      <c r="AHD365" s="30"/>
      <c r="AHE365" s="30"/>
      <c r="AHF365" s="30"/>
      <c r="AHG365" s="30"/>
      <c r="AHH365" s="30"/>
      <c r="AHI365" s="30"/>
      <c r="AHJ365" s="30"/>
      <c r="AHK365" s="30"/>
      <c r="AHL365" s="30"/>
      <c r="AHM365" s="30"/>
      <c r="AHN365" s="30"/>
      <c r="AHO365" s="30"/>
      <c r="AHP365" s="30"/>
      <c r="AHQ365" s="30"/>
      <c r="AHR365" s="30"/>
      <c r="AHS365" s="30"/>
      <c r="AHT365" s="30"/>
      <c r="AHU365" s="30"/>
      <c r="AHV365" s="30"/>
      <c r="AHW365" s="30"/>
      <c r="AHX365" s="30"/>
      <c r="AHY365" s="30"/>
      <c r="AHZ365" s="30"/>
      <c r="AIA365" s="30"/>
      <c r="AIB365" s="30"/>
      <c r="AIC365" s="30"/>
      <c r="AID365" s="30"/>
      <c r="AIE365" s="30"/>
      <c r="AIF365" s="30"/>
      <c r="AIG365" s="30"/>
      <c r="AIH365" s="30"/>
      <c r="AII365" s="30"/>
      <c r="AIJ365" s="30"/>
      <c r="AIK365" s="30"/>
      <c r="AIL365" s="30"/>
      <c r="AIM365" s="30"/>
      <c r="AIN365" s="30"/>
      <c r="AIO365" s="30"/>
      <c r="AIP365" s="30"/>
      <c r="AIQ365" s="30"/>
      <c r="AIR365" s="30"/>
      <c r="AIS365" s="30"/>
      <c r="AIT365" s="30"/>
      <c r="AIU365" s="30"/>
      <c r="AIV365" s="30"/>
      <c r="AIW365" s="30"/>
      <c r="AIX365" s="30"/>
      <c r="AIY365" s="30"/>
      <c r="AIZ365" s="30"/>
      <c r="AJA365" s="30"/>
      <c r="AJB365" s="30"/>
      <c r="AJC365" s="30"/>
      <c r="AJD365" s="30"/>
      <c r="AJE365" s="30"/>
      <c r="AJF365" s="30"/>
      <c r="AJG365" s="30"/>
      <c r="AJH365" s="30"/>
      <c r="AJI365" s="30"/>
      <c r="AJJ365" s="30"/>
      <c r="AJK365" s="30"/>
      <c r="AJL365" s="30"/>
      <c r="AJM365" s="30"/>
      <c r="AJN365" s="30"/>
      <c r="AJO365" s="30"/>
      <c r="AJP365" s="30"/>
      <c r="AJQ365" s="30"/>
      <c r="AJR365" s="30"/>
      <c r="AJS365" s="30"/>
      <c r="AJT365" s="30"/>
      <c r="AJU365" s="30"/>
      <c r="AJV365" s="30"/>
      <c r="AJW365" s="30"/>
      <c r="AJX365" s="30"/>
      <c r="AJY365" s="30"/>
      <c r="AJZ365" s="30"/>
      <c r="AKA365" s="30"/>
      <c r="AKB365" s="30"/>
      <c r="AKC365" s="30"/>
      <c r="AKD365" s="30"/>
      <c r="AKE365" s="30"/>
      <c r="AKF365" s="30"/>
      <c r="AKG365" s="30"/>
      <c r="AKH365" s="30"/>
      <c r="AKI365" s="30"/>
      <c r="AKJ365" s="30"/>
      <c r="AKK365" s="30"/>
      <c r="AKL365" s="30"/>
      <c r="AKM365" s="30"/>
      <c r="AKN365" s="30"/>
      <c r="AKO365" s="30"/>
      <c r="AKP365" s="30"/>
      <c r="AKQ365" s="30"/>
      <c r="AKR365" s="30"/>
      <c r="AKS365" s="30"/>
      <c r="AKT365" s="30"/>
      <c r="AKU365" s="30"/>
      <c r="AKV365" s="30"/>
      <c r="AKW365" s="30"/>
      <c r="AKX365" s="30"/>
      <c r="AKY365" s="30"/>
      <c r="AKZ365" s="30"/>
      <c r="ALA365" s="30"/>
      <c r="ALB365" s="30"/>
      <c r="ALC365" s="30"/>
      <c r="ALD365" s="30"/>
      <c r="ALE365" s="30"/>
      <c r="ALF365" s="30"/>
      <c r="ALG365" s="30"/>
      <c r="ALH365" s="30"/>
      <c r="ALI365" s="30"/>
      <c r="ALJ365" s="30"/>
      <c r="ALK365" s="30"/>
      <c r="ALL365" s="30"/>
      <c r="ALM365" s="30"/>
      <c r="ALN365" s="30"/>
      <c r="ALO365" s="30"/>
      <c r="ALP365" s="30"/>
      <c r="ALQ365" s="30"/>
      <c r="ALR365" s="30"/>
      <c r="ALS365" s="30"/>
      <c r="ALT365" s="30"/>
      <c r="ALU365" s="30"/>
      <c r="ALV365" s="30"/>
      <c r="ALW365" s="30"/>
      <c r="ALX365" s="30"/>
      <c r="ALY365" s="30"/>
      <c r="ALZ365" s="30"/>
      <c r="AMA365" s="30"/>
      <c r="AMB365" s="30"/>
      <c r="AMC365" s="30"/>
      <c r="AMD365" s="30"/>
      <c r="AME365" s="30"/>
      <c r="AMF365" s="30"/>
      <c r="AMG365" s="30"/>
      <c r="AMH365" s="30"/>
      <c r="AMI365" s="30"/>
      <c r="AMJ365" s="30"/>
      <c r="AMK365" s="30"/>
      <c r="AML365" s="30"/>
      <c r="AMM365" s="30"/>
      <c r="AMN365" s="30"/>
      <c r="AMO365" s="30"/>
      <c r="AMP365" s="30"/>
      <c r="AMQ365" s="30"/>
      <c r="AMR365" s="30"/>
      <c r="AMS365" s="30"/>
      <c r="AMT365" s="30"/>
      <c r="AMU365" s="30"/>
      <c r="AMV365" s="30"/>
      <c r="AMW365" s="30"/>
      <c r="AMX365" s="30"/>
      <c r="AMY365" s="30"/>
      <c r="AMZ365" s="30"/>
      <c r="ANA365" s="30"/>
      <c r="ANB365" s="30"/>
      <c r="ANC365" s="30"/>
      <c r="AND365" s="30"/>
      <c r="ANE365" s="30"/>
      <c r="ANF365" s="30"/>
      <c r="ANG365" s="30"/>
      <c r="ANH365" s="30"/>
      <c r="ANI365" s="30"/>
      <c r="ANJ365" s="30"/>
      <c r="ANK365" s="30"/>
      <c r="ANL365" s="30"/>
      <c r="ANM365" s="30"/>
      <c r="ANN365" s="30"/>
      <c r="ANO365" s="30"/>
      <c r="ANP365" s="30"/>
      <c r="ANQ365" s="30"/>
      <c r="ANR365" s="30"/>
      <c r="ANS365" s="30"/>
      <c r="ANT365" s="30"/>
      <c r="ANU365" s="30"/>
      <c r="ANV365" s="30"/>
      <c r="ANW365" s="30"/>
      <c r="ANX365" s="30"/>
      <c r="ANY365" s="30"/>
      <c r="ANZ365" s="30"/>
      <c r="AOA365" s="30"/>
      <c r="AOB365" s="30"/>
      <c r="AOC365" s="30"/>
      <c r="AOD365" s="30"/>
      <c r="AOE365" s="30"/>
      <c r="AOF365" s="30"/>
      <c r="AOG365" s="30"/>
      <c r="AOH365" s="30"/>
      <c r="AOI365" s="30"/>
      <c r="AOJ365" s="30"/>
      <c r="AOK365" s="30"/>
      <c r="AOL365" s="30"/>
      <c r="AOM365" s="30"/>
      <c r="AON365" s="30"/>
      <c r="AOO365" s="30"/>
      <c r="AOP365" s="30"/>
      <c r="AOQ365" s="30"/>
      <c r="AOR365" s="30"/>
      <c r="AOS365" s="30"/>
      <c r="AOT365" s="30"/>
      <c r="AOU365" s="30"/>
      <c r="AOV365" s="30"/>
      <c r="AOW365" s="30"/>
      <c r="AOX365" s="30"/>
      <c r="AOY365" s="30"/>
      <c r="AOZ365" s="30"/>
      <c r="APA365" s="30"/>
      <c r="APB365" s="30"/>
      <c r="APC365" s="30"/>
      <c r="APD365" s="30"/>
      <c r="APE365" s="30"/>
      <c r="APF365" s="30"/>
      <c r="APG365" s="30"/>
      <c r="APH365" s="30"/>
      <c r="API365" s="30"/>
      <c r="APJ365" s="30"/>
      <c r="APK365" s="30"/>
      <c r="APL365" s="30"/>
      <c r="APM365" s="30"/>
      <c r="APN365" s="30"/>
      <c r="APO365" s="30"/>
      <c r="APP365" s="30"/>
      <c r="APQ365" s="30"/>
      <c r="APR365" s="30"/>
      <c r="APS365" s="30"/>
      <c r="APT365" s="30"/>
      <c r="APU365" s="30"/>
    </row>
    <row r="366" spans="1:1113" s="44" customFormat="1" x14ac:dyDescent="0.25">
      <c r="A366" s="41" t="e">
        <f t="shared" si="5"/>
        <v>#REF!</v>
      </c>
      <c r="B366" s="47"/>
      <c r="C366" s="47"/>
      <c r="D366" s="43"/>
      <c r="E366" s="43"/>
      <c r="F366" s="43"/>
      <c r="G366" s="43"/>
      <c r="H366" s="43"/>
      <c r="K366" s="6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  <c r="QN366" s="30"/>
      <c r="QO366" s="30"/>
      <c r="QP366" s="30"/>
      <c r="QQ366" s="30"/>
      <c r="QR366" s="30"/>
      <c r="QS366" s="30"/>
      <c r="QT366" s="30"/>
      <c r="QU366" s="30"/>
      <c r="QV366" s="30"/>
      <c r="QW366" s="30"/>
      <c r="QX366" s="30"/>
      <c r="QY366" s="30"/>
      <c r="QZ366" s="30"/>
      <c r="RA366" s="30"/>
      <c r="RB366" s="30"/>
      <c r="RC366" s="30"/>
      <c r="RD366" s="30"/>
      <c r="RE366" s="30"/>
      <c r="RF366" s="30"/>
      <c r="RG366" s="30"/>
      <c r="RH366" s="30"/>
      <c r="RI366" s="30"/>
      <c r="RJ366" s="30"/>
      <c r="RK366" s="30"/>
      <c r="RL366" s="30"/>
      <c r="RM366" s="30"/>
      <c r="RN366" s="30"/>
      <c r="RO366" s="30"/>
      <c r="RP366" s="30"/>
      <c r="RQ366" s="30"/>
      <c r="RR366" s="30"/>
      <c r="RS366" s="30"/>
      <c r="RT366" s="30"/>
      <c r="RU366" s="30"/>
      <c r="RV366" s="30"/>
      <c r="RW366" s="30"/>
      <c r="RX366" s="30"/>
      <c r="RY366" s="30"/>
      <c r="RZ366" s="30"/>
      <c r="SA366" s="30"/>
      <c r="SB366" s="30"/>
      <c r="SC366" s="30"/>
      <c r="SD366" s="30"/>
      <c r="SE366" s="30"/>
      <c r="SF366" s="30"/>
      <c r="SG366" s="30"/>
      <c r="SH366" s="30"/>
      <c r="SI366" s="30"/>
      <c r="SJ366" s="30"/>
      <c r="SK366" s="30"/>
      <c r="SL366" s="30"/>
      <c r="SM366" s="30"/>
      <c r="SN366" s="30"/>
      <c r="SO366" s="30"/>
      <c r="SP366" s="30"/>
      <c r="SQ366" s="30"/>
      <c r="SR366" s="30"/>
      <c r="SS366" s="30"/>
      <c r="ST366" s="30"/>
      <c r="SU366" s="30"/>
      <c r="SV366" s="30"/>
      <c r="SW366" s="30"/>
      <c r="SX366" s="30"/>
      <c r="SY366" s="30"/>
      <c r="SZ366" s="30"/>
      <c r="TA366" s="30"/>
      <c r="TB366" s="30"/>
      <c r="TC366" s="30"/>
      <c r="TD366" s="30"/>
      <c r="TE366" s="30"/>
      <c r="TF366" s="30"/>
      <c r="TG366" s="30"/>
      <c r="TH366" s="30"/>
      <c r="TI366" s="30"/>
      <c r="TJ366" s="30"/>
      <c r="TK366" s="30"/>
      <c r="TL366" s="30"/>
      <c r="TM366" s="30"/>
      <c r="TN366" s="30"/>
      <c r="TO366" s="30"/>
      <c r="TP366" s="30"/>
      <c r="TQ366" s="30"/>
      <c r="TR366" s="30"/>
      <c r="TS366" s="30"/>
      <c r="TT366" s="30"/>
      <c r="TU366" s="30"/>
      <c r="TV366" s="30"/>
      <c r="TW366" s="30"/>
      <c r="TX366" s="30"/>
      <c r="TY366" s="30"/>
      <c r="TZ366" s="30"/>
      <c r="UA366" s="30"/>
      <c r="UB366" s="30"/>
      <c r="UC366" s="30"/>
      <c r="UD366" s="30"/>
      <c r="UE366" s="30"/>
      <c r="UF366" s="30"/>
      <c r="UG366" s="30"/>
      <c r="UH366" s="30"/>
      <c r="UI366" s="30"/>
      <c r="UJ366" s="30"/>
      <c r="UK366" s="30"/>
      <c r="UL366" s="30"/>
      <c r="UM366" s="30"/>
      <c r="UN366" s="30"/>
      <c r="UO366" s="30"/>
      <c r="UP366" s="30"/>
      <c r="UQ366" s="30"/>
      <c r="UR366" s="30"/>
      <c r="US366" s="30"/>
      <c r="UT366" s="30"/>
      <c r="UU366" s="30"/>
      <c r="UV366" s="30"/>
      <c r="UW366" s="30"/>
      <c r="UX366" s="30"/>
      <c r="UY366" s="30"/>
      <c r="UZ366" s="30"/>
      <c r="VA366" s="30"/>
      <c r="VB366" s="30"/>
      <c r="VC366" s="30"/>
      <c r="VD366" s="30"/>
      <c r="VE366" s="30"/>
      <c r="VF366" s="30"/>
      <c r="VG366" s="30"/>
      <c r="VH366" s="30"/>
      <c r="VI366" s="30"/>
      <c r="VJ366" s="30"/>
      <c r="VK366" s="30"/>
      <c r="VL366" s="30"/>
      <c r="VM366" s="30"/>
      <c r="VN366" s="30"/>
      <c r="VO366" s="30"/>
      <c r="VP366" s="30"/>
      <c r="VQ366" s="30"/>
      <c r="VR366" s="30"/>
      <c r="VS366" s="30"/>
      <c r="VT366" s="30"/>
      <c r="VU366" s="30"/>
      <c r="VV366" s="30"/>
      <c r="VW366" s="30"/>
      <c r="VX366" s="30"/>
      <c r="VY366" s="30"/>
      <c r="VZ366" s="30"/>
      <c r="WA366" s="30"/>
      <c r="WB366" s="30"/>
      <c r="WC366" s="30"/>
      <c r="WD366" s="30"/>
      <c r="WE366" s="30"/>
      <c r="WF366" s="30"/>
      <c r="WG366" s="30"/>
      <c r="WH366" s="30"/>
      <c r="WI366" s="30"/>
      <c r="WJ366" s="30"/>
      <c r="WK366" s="30"/>
      <c r="WL366" s="30"/>
      <c r="WM366" s="30"/>
      <c r="WN366" s="30"/>
      <c r="WO366" s="30"/>
      <c r="WP366" s="30"/>
      <c r="WQ366" s="30"/>
      <c r="WR366" s="30"/>
      <c r="WS366" s="30"/>
      <c r="WT366" s="30"/>
      <c r="WU366" s="30"/>
      <c r="WV366" s="30"/>
      <c r="WW366" s="30"/>
      <c r="WX366" s="30"/>
      <c r="WY366" s="30"/>
      <c r="WZ366" s="30"/>
      <c r="XA366" s="30"/>
      <c r="XB366" s="30"/>
      <c r="XC366" s="30"/>
      <c r="XD366" s="30"/>
      <c r="XE366" s="30"/>
      <c r="XF366" s="30"/>
      <c r="XG366" s="30"/>
      <c r="XH366" s="30"/>
      <c r="XI366" s="30"/>
      <c r="XJ366" s="30"/>
      <c r="XK366" s="30"/>
      <c r="XL366" s="30"/>
      <c r="XM366" s="30"/>
      <c r="XN366" s="30"/>
      <c r="XO366" s="30"/>
      <c r="XP366" s="30"/>
      <c r="XQ366" s="30"/>
      <c r="XR366" s="30"/>
      <c r="XS366" s="30"/>
      <c r="XT366" s="30"/>
      <c r="XU366" s="30"/>
      <c r="XV366" s="30"/>
      <c r="XW366" s="30"/>
      <c r="XX366" s="30"/>
      <c r="XY366" s="30"/>
      <c r="XZ366" s="30"/>
      <c r="YA366" s="30"/>
      <c r="YB366" s="30"/>
      <c r="YC366" s="30"/>
      <c r="YD366" s="30"/>
      <c r="YE366" s="30"/>
      <c r="YF366" s="30"/>
      <c r="YG366" s="30"/>
      <c r="YH366" s="30"/>
      <c r="YI366" s="30"/>
      <c r="YJ366" s="30"/>
      <c r="YK366" s="30"/>
      <c r="YL366" s="30"/>
      <c r="YM366" s="30"/>
      <c r="YN366" s="30"/>
      <c r="YO366" s="30"/>
      <c r="YP366" s="30"/>
      <c r="YQ366" s="30"/>
      <c r="YR366" s="30"/>
      <c r="YS366" s="30"/>
      <c r="YT366" s="30"/>
      <c r="YU366" s="30"/>
      <c r="YV366" s="30"/>
      <c r="YW366" s="30"/>
      <c r="YX366" s="30"/>
      <c r="YY366" s="30"/>
      <c r="YZ366" s="30"/>
      <c r="ZA366" s="30"/>
      <c r="ZB366" s="30"/>
      <c r="ZC366" s="30"/>
      <c r="ZD366" s="30"/>
      <c r="ZE366" s="30"/>
      <c r="ZF366" s="30"/>
      <c r="ZG366" s="30"/>
      <c r="ZH366" s="30"/>
      <c r="ZI366" s="30"/>
      <c r="ZJ366" s="30"/>
      <c r="ZK366" s="30"/>
      <c r="ZL366" s="30"/>
      <c r="ZM366" s="30"/>
      <c r="ZN366" s="30"/>
      <c r="ZO366" s="30"/>
      <c r="ZP366" s="30"/>
      <c r="ZQ366" s="30"/>
      <c r="ZR366" s="30"/>
      <c r="ZS366" s="30"/>
      <c r="ZT366" s="30"/>
      <c r="ZU366" s="30"/>
      <c r="ZV366" s="30"/>
      <c r="ZW366" s="30"/>
      <c r="ZX366" s="30"/>
      <c r="ZY366" s="30"/>
      <c r="ZZ366" s="30"/>
      <c r="AAA366" s="30"/>
      <c r="AAB366" s="30"/>
      <c r="AAC366" s="30"/>
      <c r="AAD366" s="30"/>
      <c r="AAE366" s="30"/>
      <c r="AAF366" s="30"/>
      <c r="AAG366" s="30"/>
      <c r="AAH366" s="30"/>
      <c r="AAI366" s="30"/>
      <c r="AAJ366" s="30"/>
      <c r="AAK366" s="30"/>
      <c r="AAL366" s="30"/>
      <c r="AAM366" s="30"/>
      <c r="AAN366" s="30"/>
      <c r="AAO366" s="30"/>
      <c r="AAP366" s="30"/>
      <c r="AAQ366" s="30"/>
      <c r="AAR366" s="30"/>
      <c r="AAS366" s="30"/>
      <c r="AAT366" s="30"/>
      <c r="AAU366" s="30"/>
      <c r="AAV366" s="30"/>
      <c r="AAW366" s="30"/>
      <c r="AAX366" s="30"/>
      <c r="AAY366" s="30"/>
      <c r="AAZ366" s="30"/>
      <c r="ABA366" s="30"/>
      <c r="ABB366" s="30"/>
      <c r="ABC366" s="30"/>
      <c r="ABD366" s="30"/>
      <c r="ABE366" s="30"/>
      <c r="ABF366" s="30"/>
      <c r="ABG366" s="30"/>
      <c r="ABH366" s="30"/>
      <c r="ABI366" s="30"/>
      <c r="ABJ366" s="30"/>
      <c r="ABK366" s="30"/>
      <c r="ABL366" s="30"/>
      <c r="ABM366" s="30"/>
      <c r="ABN366" s="30"/>
      <c r="ABO366" s="30"/>
      <c r="ABP366" s="30"/>
      <c r="ABQ366" s="30"/>
      <c r="ABR366" s="30"/>
      <c r="ABS366" s="30"/>
      <c r="ABT366" s="30"/>
      <c r="ABU366" s="30"/>
      <c r="ABV366" s="30"/>
      <c r="ABW366" s="30"/>
      <c r="ABX366" s="30"/>
      <c r="ABY366" s="30"/>
      <c r="ABZ366" s="30"/>
      <c r="ACA366" s="30"/>
      <c r="ACB366" s="30"/>
      <c r="ACC366" s="30"/>
      <c r="ACD366" s="30"/>
      <c r="ACE366" s="30"/>
      <c r="ACF366" s="30"/>
      <c r="ACG366" s="30"/>
      <c r="ACH366" s="30"/>
      <c r="ACI366" s="30"/>
      <c r="ACJ366" s="30"/>
      <c r="ACK366" s="30"/>
      <c r="ACL366" s="30"/>
      <c r="ACM366" s="30"/>
      <c r="ACN366" s="30"/>
      <c r="ACO366" s="30"/>
      <c r="ACP366" s="30"/>
      <c r="ACQ366" s="30"/>
      <c r="ACR366" s="30"/>
      <c r="ACS366" s="30"/>
      <c r="ACT366" s="30"/>
      <c r="ACU366" s="30"/>
      <c r="ACV366" s="30"/>
      <c r="ACW366" s="30"/>
      <c r="ACX366" s="30"/>
      <c r="ACY366" s="30"/>
      <c r="ACZ366" s="30"/>
      <c r="ADA366" s="30"/>
      <c r="ADB366" s="30"/>
      <c r="ADC366" s="30"/>
      <c r="ADD366" s="30"/>
      <c r="ADE366" s="30"/>
      <c r="ADF366" s="30"/>
      <c r="ADG366" s="30"/>
      <c r="ADH366" s="30"/>
      <c r="ADI366" s="30"/>
      <c r="ADJ366" s="30"/>
      <c r="ADK366" s="30"/>
      <c r="ADL366" s="30"/>
      <c r="ADM366" s="30"/>
      <c r="ADN366" s="30"/>
      <c r="ADO366" s="30"/>
      <c r="ADP366" s="30"/>
      <c r="ADQ366" s="30"/>
      <c r="ADR366" s="30"/>
      <c r="ADS366" s="30"/>
      <c r="ADT366" s="30"/>
      <c r="ADU366" s="30"/>
      <c r="ADV366" s="30"/>
      <c r="ADW366" s="30"/>
      <c r="ADX366" s="30"/>
      <c r="ADY366" s="30"/>
      <c r="ADZ366" s="30"/>
      <c r="AEA366" s="30"/>
      <c r="AEB366" s="30"/>
      <c r="AEC366" s="30"/>
      <c r="AED366" s="30"/>
      <c r="AEE366" s="30"/>
      <c r="AEF366" s="30"/>
      <c r="AEG366" s="30"/>
      <c r="AEH366" s="30"/>
      <c r="AEI366" s="30"/>
      <c r="AEJ366" s="30"/>
      <c r="AEK366" s="30"/>
      <c r="AEL366" s="30"/>
      <c r="AEM366" s="30"/>
      <c r="AEN366" s="30"/>
      <c r="AEO366" s="30"/>
      <c r="AEP366" s="30"/>
      <c r="AEQ366" s="30"/>
      <c r="AER366" s="30"/>
      <c r="AES366" s="30"/>
      <c r="AET366" s="30"/>
      <c r="AEU366" s="30"/>
      <c r="AEV366" s="30"/>
      <c r="AEW366" s="30"/>
      <c r="AEX366" s="30"/>
      <c r="AEY366" s="30"/>
      <c r="AEZ366" s="30"/>
      <c r="AFA366" s="30"/>
      <c r="AFB366" s="30"/>
      <c r="AFC366" s="30"/>
      <c r="AFD366" s="30"/>
      <c r="AFE366" s="30"/>
      <c r="AFF366" s="30"/>
      <c r="AFG366" s="30"/>
      <c r="AFH366" s="30"/>
      <c r="AFI366" s="30"/>
      <c r="AFJ366" s="30"/>
      <c r="AFK366" s="30"/>
      <c r="AFL366" s="30"/>
      <c r="AFM366" s="30"/>
      <c r="AFN366" s="30"/>
      <c r="AFO366" s="30"/>
      <c r="AFP366" s="30"/>
      <c r="AFQ366" s="30"/>
      <c r="AFR366" s="30"/>
      <c r="AFS366" s="30"/>
      <c r="AFT366" s="30"/>
      <c r="AFU366" s="30"/>
      <c r="AFV366" s="30"/>
      <c r="AFW366" s="30"/>
      <c r="AFX366" s="30"/>
      <c r="AFY366" s="30"/>
      <c r="AFZ366" s="30"/>
      <c r="AGA366" s="30"/>
      <c r="AGB366" s="30"/>
      <c r="AGC366" s="30"/>
      <c r="AGD366" s="30"/>
      <c r="AGE366" s="30"/>
      <c r="AGF366" s="30"/>
      <c r="AGG366" s="30"/>
      <c r="AGH366" s="30"/>
      <c r="AGI366" s="30"/>
      <c r="AGJ366" s="30"/>
      <c r="AGK366" s="30"/>
      <c r="AGL366" s="30"/>
      <c r="AGM366" s="30"/>
      <c r="AGN366" s="30"/>
      <c r="AGO366" s="30"/>
      <c r="AGP366" s="30"/>
      <c r="AGQ366" s="30"/>
      <c r="AGR366" s="30"/>
      <c r="AGS366" s="30"/>
      <c r="AGT366" s="30"/>
      <c r="AGU366" s="30"/>
      <c r="AGV366" s="30"/>
      <c r="AGW366" s="30"/>
      <c r="AGX366" s="30"/>
      <c r="AGY366" s="30"/>
      <c r="AGZ366" s="30"/>
      <c r="AHA366" s="30"/>
      <c r="AHB366" s="30"/>
      <c r="AHC366" s="30"/>
      <c r="AHD366" s="30"/>
      <c r="AHE366" s="30"/>
      <c r="AHF366" s="30"/>
      <c r="AHG366" s="30"/>
      <c r="AHH366" s="30"/>
      <c r="AHI366" s="30"/>
      <c r="AHJ366" s="30"/>
      <c r="AHK366" s="30"/>
      <c r="AHL366" s="30"/>
      <c r="AHM366" s="30"/>
      <c r="AHN366" s="30"/>
      <c r="AHO366" s="30"/>
      <c r="AHP366" s="30"/>
      <c r="AHQ366" s="30"/>
      <c r="AHR366" s="30"/>
      <c r="AHS366" s="30"/>
      <c r="AHT366" s="30"/>
      <c r="AHU366" s="30"/>
      <c r="AHV366" s="30"/>
      <c r="AHW366" s="30"/>
      <c r="AHX366" s="30"/>
      <c r="AHY366" s="30"/>
      <c r="AHZ366" s="30"/>
      <c r="AIA366" s="30"/>
      <c r="AIB366" s="30"/>
      <c r="AIC366" s="30"/>
      <c r="AID366" s="30"/>
      <c r="AIE366" s="30"/>
      <c r="AIF366" s="30"/>
      <c r="AIG366" s="30"/>
      <c r="AIH366" s="30"/>
      <c r="AII366" s="30"/>
      <c r="AIJ366" s="30"/>
      <c r="AIK366" s="30"/>
      <c r="AIL366" s="30"/>
      <c r="AIM366" s="30"/>
      <c r="AIN366" s="30"/>
      <c r="AIO366" s="30"/>
      <c r="AIP366" s="30"/>
      <c r="AIQ366" s="30"/>
      <c r="AIR366" s="30"/>
      <c r="AIS366" s="30"/>
      <c r="AIT366" s="30"/>
      <c r="AIU366" s="30"/>
      <c r="AIV366" s="30"/>
      <c r="AIW366" s="30"/>
      <c r="AIX366" s="30"/>
      <c r="AIY366" s="30"/>
      <c r="AIZ366" s="30"/>
      <c r="AJA366" s="30"/>
      <c r="AJB366" s="30"/>
      <c r="AJC366" s="30"/>
      <c r="AJD366" s="30"/>
      <c r="AJE366" s="30"/>
      <c r="AJF366" s="30"/>
      <c r="AJG366" s="30"/>
      <c r="AJH366" s="30"/>
      <c r="AJI366" s="30"/>
      <c r="AJJ366" s="30"/>
      <c r="AJK366" s="30"/>
      <c r="AJL366" s="30"/>
      <c r="AJM366" s="30"/>
      <c r="AJN366" s="30"/>
      <c r="AJO366" s="30"/>
      <c r="AJP366" s="30"/>
      <c r="AJQ366" s="30"/>
      <c r="AJR366" s="30"/>
      <c r="AJS366" s="30"/>
      <c r="AJT366" s="30"/>
      <c r="AJU366" s="30"/>
      <c r="AJV366" s="30"/>
      <c r="AJW366" s="30"/>
      <c r="AJX366" s="30"/>
      <c r="AJY366" s="30"/>
      <c r="AJZ366" s="30"/>
      <c r="AKA366" s="30"/>
      <c r="AKB366" s="30"/>
      <c r="AKC366" s="30"/>
      <c r="AKD366" s="30"/>
      <c r="AKE366" s="30"/>
      <c r="AKF366" s="30"/>
      <c r="AKG366" s="30"/>
      <c r="AKH366" s="30"/>
      <c r="AKI366" s="30"/>
      <c r="AKJ366" s="30"/>
      <c r="AKK366" s="30"/>
      <c r="AKL366" s="30"/>
      <c r="AKM366" s="30"/>
      <c r="AKN366" s="30"/>
      <c r="AKO366" s="30"/>
      <c r="AKP366" s="30"/>
      <c r="AKQ366" s="30"/>
      <c r="AKR366" s="30"/>
      <c r="AKS366" s="30"/>
      <c r="AKT366" s="30"/>
      <c r="AKU366" s="30"/>
      <c r="AKV366" s="30"/>
      <c r="AKW366" s="30"/>
      <c r="AKX366" s="30"/>
      <c r="AKY366" s="30"/>
      <c r="AKZ366" s="30"/>
      <c r="ALA366" s="30"/>
      <c r="ALB366" s="30"/>
      <c r="ALC366" s="30"/>
      <c r="ALD366" s="30"/>
      <c r="ALE366" s="30"/>
      <c r="ALF366" s="30"/>
      <c r="ALG366" s="30"/>
      <c r="ALH366" s="30"/>
      <c r="ALI366" s="30"/>
      <c r="ALJ366" s="30"/>
      <c r="ALK366" s="30"/>
      <c r="ALL366" s="30"/>
      <c r="ALM366" s="30"/>
      <c r="ALN366" s="30"/>
      <c r="ALO366" s="30"/>
      <c r="ALP366" s="30"/>
      <c r="ALQ366" s="30"/>
      <c r="ALR366" s="30"/>
      <c r="ALS366" s="30"/>
      <c r="ALT366" s="30"/>
      <c r="ALU366" s="30"/>
      <c r="ALV366" s="30"/>
      <c r="ALW366" s="30"/>
      <c r="ALX366" s="30"/>
      <c r="ALY366" s="30"/>
      <c r="ALZ366" s="30"/>
      <c r="AMA366" s="30"/>
      <c r="AMB366" s="30"/>
      <c r="AMC366" s="30"/>
      <c r="AMD366" s="30"/>
      <c r="AME366" s="30"/>
      <c r="AMF366" s="30"/>
      <c r="AMG366" s="30"/>
      <c r="AMH366" s="30"/>
      <c r="AMI366" s="30"/>
      <c r="AMJ366" s="30"/>
      <c r="AMK366" s="30"/>
      <c r="AML366" s="30"/>
      <c r="AMM366" s="30"/>
      <c r="AMN366" s="30"/>
      <c r="AMO366" s="30"/>
      <c r="AMP366" s="30"/>
      <c r="AMQ366" s="30"/>
      <c r="AMR366" s="30"/>
      <c r="AMS366" s="30"/>
      <c r="AMT366" s="30"/>
      <c r="AMU366" s="30"/>
      <c r="AMV366" s="30"/>
      <c r="AMW366" s="30"/>
      <c r="AMX366" s="30"/>
      <c r="AMY366" s="30"/>
      <c r="AMZ366" s="30"/>
      <c r="ANA366" s="30"/>
      <c r="ANB366" s="30"/>
      <c r="ANC366" s="30"/>
      <c r="AND366" s="30"/>
      <c r="ANE366" s="30"/>
      <c r="ANF366" s="30"/>
      <c r="ANG366" s="30"/>
      <c r="ANH366" s="30"/>
      <c r="ANI366" s="30"/>
      <c r="ANJ366" s="30"/>
      <c r="ANK366" s="30"/>
      <c r="ANL366" s="30"/>
      <c r="ANM366" s="30"/>
      <c r="ANN366" s="30"/>
      <c r="ANO366" s="30"/>
      <c r="ANP366" s="30"/>
      <c r="ANQ366" s="30"/>
      <c r="ANR366" s="30"/>
      <c r="ANS366" s="30"/>
      <c r="ANT366" s="30"/>
      <c r="ANU366" s="30"/>
      <c r="ANV366" s="30"/>
      <c r="ANW366" s="30"/>
      <c r="ANX366" s="30"/>
      <c r="ANY366" s="30"/>
      <c r="ANZ366" s="30"/>
      <c r="AOA366" s="30"/>
      <c r="AOB366" s="30"/>
      <c r="AOC366" s="30"/>
      <c r="AOD366" s="30"/>
      <c r="AOE366" s="30"/>
      <c r="AOF366" s="30"/>
      <c r="AOG366" s="30"/>
      <c r="AOH366" s="30"/>
      <c r="AOI366" s="30"/>
      <c r="AOJ366" s="30"/>
      <c r="AOK366" s="30"/>
      <c r="AOL366" s="30"/>
      <c r="AOM366" s="30"/>
      <c r="AON366" s="30"/>
      <c r="AOO366" s="30"/>
      <c r="AOP366" s="30"/>
      <c r="AOQ366" s="30"/>
      <c r="AOR366" s="30"/>
      <c r="AOS366" s="30"/>
      <c r="AOT366" s="30"/>
      <c r="AOU366" s="30"/>
      <c r="AOV366" s="30"/>
      <c r="AOW366" s="30"/>
      <c r="AOX366" s="30"/>
      <c r="AOY366" s="30"/>
      <c r="AOZ366" s="30"/>
      <c r="APA366" s="30"/>
      <c r="APB366" s="30"/>
      <c r="APC366" s="30"/>
      <c r="APD366" s="30"/>
      <c r="APE366" s="30"/>
      <c r="APF366" s="30"/>
      <c r="APG366" s="30"/>
      <c r="APH366" s="30"/>
      <c r="API366" s="30"/>
      <c r="APJ366" s="30"/>
      <c r="APK366" s="30"/>
      <c r="APL366" s="30"/>
      <c r="APM366" s="30"/>
      <c r="APN366" s="30"/>
      <c r="APO366" s="30"/>
      <c r="APP366" s="30"/>
      <c r="APQ366" s="30"/>
      <c r="APR366" s="30"/>
      <c r="APS366" s="30"/>
      <c r="APT366" s="30"/>
      <c r="APU366" s="30"/>
    </row>
    <row r="367" spans="1:1113" s="44" customFormat="1" x14ac:dyDescent="0.25">
      <c r="A367" s="41" t="e">
        <f t="shared" si="5"/>
        <v>#REF!</v>
      </c>
      <c r="B367" s="47"/>
      <c r="C367" s="47"/>
      <c r="D367" s="43"/>
      <c r="E367" s="43"/>
      <c r="F367" s="43"/>
      <c r="G367" s="43"/>
      <c r="H367" s="43"/>
      <c r="K367" s="6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  <c r="QN367" s="30"/>
      <c r="QO367" s="30"/>
      <c r="QP367" s="30"/>
      <c r="QQ367" s="30"/>
      <c r="QR367" s="30"/>
      <c r="QS367" s="30"/>
      <c r="QT367" s="30"/>
      <c r="QU367" s="30"/>
      <c r="QV367" s="30"/>
      <c r="QW367" s="30"/>
      <c r="QX367" s="30"/>
      <c r="QY367" s="30"/>
      <c r="QZ367" s="30"/>
      <c r="RA367" s="30"/>
      <c r="RB367" s="30"/>
      <c r="RC367" s="30"/>
      <c r="RD367" s="30"/>
      <c r="RE367" s="30"/>
      <c r="RF367" s="30"/>
      <c r="RG367" s="30"/>
      <c r="RH367" s="30"/>
      <c r="RI367" s="30"/>
      <c r="RJ367" s="30"/>
      <c r="RK367" s="30"/>
      <c r="RL367" s="30"/>
      <c r="RM367" s="30"/>
      <c r="RN367" s="30"/>
      <c r="RO367" s="30"/>
      <c r="RP367" s="30"/>
      <c r="RQ367" s="30"/>
      <c r="RR367" s="30"/>
      <c r="RS367" s="30"/>
      <c r="RT367" s="30"/>
      <c r="RU367" s="30"/>
      <c r="RV367" s="30"/>
      <c r="RW367" s="30"/>
      <c r="RX367" s="30"/>
      <c r="RY367" s="30"/>
      <c r="RZ367" s="30"/>
      <c r="SA367" s="30"/>
      <c r="SB367" s="30"/>
      <c r="SC367" s="30"/>
      <c r="SD367" s="30"/>
      <c r="SE367" s="30"/>
      <c r="SF367" s="30"/>
      <c r="SG367" s="30"/>
      <c r="SH367" s="30"/>
      <c r="SI367" s="30"/>
      <c r="SJ367" s="30"/>
      <c r="SK367" s="30"/>
      <c r="SL367" s="30"/>
      <c r="SM367" s="30"/>
      <c r="SN367" s="30"/>
      <c r="SO367" s="30"/>
      <c r="SP367" s="30"/>
      <c r="SQ367" s="30"/>
      <c r="SR367" s="30"/>
      <c r="SS367" s="30"/>
      <c r="ST367" s="30"/>
      <c r="SU367" s="30"/>
      <c r="SV367" s="30"/>
      <c r="SW367" s="30"/>
      <c r="SX367" s="30"/>
      <c r="SY367" s="30"/>
      <c r="SZ367" s="30"/>
      <c r="TA367" s="30"/>
      <c r="TB367" s="30"/>
      <c r="TC367" s="30"/>
      <c r="TD367" s="30"/>
      <c r="TE367" s="30"/>
      <c r="TF367" s="30"/>
      <c r="TG367" s="30"/>
      <c r="TH367" s="30"/>
      <c r="TI367" s="30"/>
      <c r="TJ367" s="30"/>
      <c r="TK367" s="30"/>
      <c r="TL367" s="30"/>
      <c r="TM367" s="30"/>
      <c r="TN367" s="30"/>
      <c r="TO367" s="30"/>
      <c r="TP367" s="30"/>
      <c r="TQ367" s="30"/>
      <c r="TR367" s="30"/>
      <c r="TS367" s="30"/>
      <c r="TT367" s="30"/>
      <c r="TU367" s="30"/>
      <c r="TV367" s="30"/>
      <c r="TW367" s="30"/>
      <c r="TX367" s="30"/>
      <c r="TY367" s="30"/>
      <c r="TZ367" s="30"/>
      <c r="UA367" s="30"/>
      <c r="UB367" s="30"/>
      <c r="UC367" s="30"/>
      <c r="UD367" s="30"/>
      <c r="UE367" s="30"/>
      <c r="UF367" s="30"/>
      <c r="UG367" s="30"/>
      <c r="UH367" s="30"/>
      <c r="UI367" s="30"/>
      <c r="UJ367" s="30"/>
      <c r="UK367" s="30"/>
      <c r="UL367" s="30"/>
      <c r="UM367" s="30"/>
      <c r="UN367" s="30"/>
      <c r="UO367" s="30"/>
      <c r="UP367" s="30"/>
      <c r="UQ367" s="30"/>
      <c r="UR367" s="30"/>
      <c r="US367" s="30"/>
      <c r="UT367" s="30"/>
      <c r="UU367" s="30"/>
      <c r="UV367" s="30"/>
      <c r="UW367" s="30"/>
      <c r="UX367" s="30"/>
      <c r="UY367" s="30"/>
      <c r="UZ367" s="30"/>
      <c r="VA367" s="30"/>
      <c r="VB367" s="30"/>
      <c r="VC367" s="30"/>
      <c r="VD367" s="30"/>
      <c r="VE367" s="30"/>
      <c r="VF367" s="30"/>
      <c r="VG367" s="30"/>
      <c r="VH367" s="30"/>
      <c r="VI367" s="30"/>
      <c r="VJ367" s="30"/>
      <c r="VK367" s="30"/>
      <c r="VL367" s="30"/>
      <c r="VM367" s="30"/>
      <c r="VN367" s="30"/>
      <c r="VO367" s="30"/>
      <c r="VP367" s="30"/>
      <c r="VQ367" s="30"/>
      <c r="VR367" s="30"/>
      <c r="VS367" s="30"/>
      <c r="VT367" s="30"/>
      <c r="VU367" s="30"/>
      <c r="VV367" s="30"/>
      <c r="VW367" s="30"/>
      <c r="VX367" s="30"/>
      <c r="VY367" s="30"/>
      <c r="VZ367" s="30"/>
      <c r="WA367" s="30"/>
      <c r="WB367" s="30"/>
      <c r="WC367" s="30"/>
      <c r="WD367" s="30"/>
      <c r="WE367" s="30"/>
      <c r="WF367" s="30"/>
      <c r="WG367" s="30"/>
      <c r="WH367" s="30"/>
      <c r="WI367" s="30"/>
      <c r="WJ367" s="30"/>
      <c r="WK367" s="30"/>
      <c r="WL367" s="30"/>
      <c r="WM367" s="30"/>
      <c r="WN367" s="30"/>
      <c r="WO367" s="30"/>
      <c r="WP367" s="30"/>
      <c r="WQ367" s="30"/>
      <c r="WR367" s="30"/>
      <c r="WS367" s="30"/>
      <c r="WT367" s="30"/>
      <c r="WU367" s="30"/>
      <c r="WV367" s="30"/>
      <c r="WW367" s="30"/>
      <c r="WX367" s="30"/>
      <c r="WY367" s="30"/>
      <c r="WZ367" s="30"/>
      <c r="XA367" s="30"/>
      <c r="XB367" s="30"/>
      <c r="XC367" s="30"/>
      <c r="XD367" s="30"/>
      <c r="XE367" s="30"/>
      <c r="XF367" s="30"/>
      <c r="XG367" s="30"/>
      <c r="XH367" s="30"/>
      <c r="XI367" s="30"/>
      <c r="XJ367" s="30"/>
      <c r="XK367" s="30"/>
      <c r="XL367" s="30"/>
      <c r="XM367" s="30"/>
      <c r="XN367" s="30"/>
      <c r="XO367" s="30"/>
      <c r="XP367" s="30"/>
      <c r="XQ367" s="30"/>
      <c r="XR367" s="30"/>
      <c r="XS367" s="30"/>
      <c r="XT367" s="30"/>
      <c r="XU367" s="30"/>
      <c r="XV367" s="30"/>
      <c r="XW367" s="30"/>
      <c r="XX367" s="30"/>
      <c r="XY367" s="30"/>
      <c r="XZ367" s="30"/>
      <c r="YA367" s="30"/>
      <c r="YB367" s="30"/>
      <c r="YC367" s="30"/>
      <c r="YD367" s="30"/>
      <c r="YE367" s="30"/>
      <c r="YF367" s="30"/>
      <c r="YG367" s="30"/>
      <c r="YH367" s="30"/>
      <c r="YI367" s="30"/>
      <c r="YJ367" s="30"/>
      <c r="YK367" s="30"/>
      <c r="YL367" s="30"/>
      <c r="YM367" s="30"/>
      <c r="YN367" s="30"/>
      <c r="YO367" s="30"/>
      <c r="YP367" s="30"/>
      <c r="YQ367" s="30"/>
      <c r="YR367" s="30"/>
      <c r="YS367" s="30"/>
      <c r="YT367" s="30"/>
      <c r="YU367" s="30"/>
      <c r="YV367" s="30"/>
      <c r="YW367" s="30"/>
      <c r="YX367" s="30"/>
      <c r="YY367" s="30"/>
      <c r="YZ367" s="30"/>
      <c r="ZA367" s="30"/>
      <c r="ZB367" s="30"/>
      <c r="ZC367" s="30"/>
      <c r="ZD367" s="30"/>
      <c r="ZE367" s="30"/>
      <c r="ZF367" s="30"/>
      <c r="ZG367" s="30"/>
      <c r="ZH367" s="30"/>
      <c r="ZI367" s="30"/>
      <c r="ZJ367" s="30"/>
      <c r="ZK367" s="30"/>
      <c r="ZL367" s="30"/>
      <c r="ZM367" s="30"/>
      <c r="ZN367" s="30"/>
      <c r="ZO367" s="30"/>
      <c r="ZP367" s="30"/>
      <c r="ZQ367" s="30"/>
      <c r="ZR367" s="30"/>
      <c r="ZS367" s="30"/>
      <c r="ZT367" s="30"/>
      <c r="ZU367" s="30"/>
      <c r="ZV367" s="30"/>
      <c r="ZW367" s="30"/>
      <c r="ZX367" s="30"/>
      <c r="ZY367" s="30"/>
      <c r="ZZ367" s="30"/>
      <c r="AAA367" s="30"/>
      <c r="AAB367" s="30"/>
      <c r="AAC367" s="30"/>
      <c r="AAD367" s="30"/>
      <c r="AAE367" s="30"/>
      <c r="AAF367" s="30"/>
      <c r="AAG367" s="30"/>
      <c r="AAH367" s="30"/>
      <c r="AAI367" s="30"/>
      <c r="AAJ367" s="30"/>
      <c r="AAK367" s="30"/>
      <c r="AAL367" s="30"/>
      <c r="AAM367" s="30"/>
      <c r="AAN367" s="30"/>
      <c r="AAO367" s="30"/>
      <c r="AAP367" s="30"/>
      <c r="AAQ367" s="30"/>
      <c r="AAR367" s="30"/>
      <c r="AAS367" s="30"/>
      <c r="AAT367" s="30"/>
      <c r="AAU367" s="30"/>
      <c r="AAV367" s="30"/>
      <c r="AAW367" s="30"/>
      <c r="AAX367" s="30"/>
      <c r="AAY367" s="30"/>
      <c r="AAZ367" s="30"/>
      <c r="ABA367" s="30"/>
      <c r="ABB367" s="30"/>
      <c r="ABC367" s="30"/>
      <c r="ABD367" s="30"/>
      <c r="ABE367" s="30"/>
      <c r="ABF367" s="30"/>
      <c r="ABG367" s="30"/>
      <c r="ABH367" s="30"/>
      <c r="ABI367" s="30"/>
      <c r="ABJ367" s="30"/>
      <c r="ABK367" s="30"/>
      <c r="ABL367" s="30"/>
      <c r="ABM367" s="30"/>
      <c r="ABN367" s="30"/>
      <c r="ABO367" s="30"/>
      <c r="ABP367" s="30"/>
      <c r="ABQ367" s="30"/>
      <c r="ABR367" s="30"/>
      <c r="ABS367" s="30"/>
      <c r="ABT367" s="30"/>
      <c r="ABU367" s="30"/>
      <c r="ABV367" s="30"/>
      <c r="ABW367" s="30"/>
      <c r="ABX367" s="30"/>
      <c r="ABY367" s="30"/>
      <c r="ABZ367" s="30"/>
      <c r="ACA367" s="30"/>
      <c r="ACB367" s="30"/>
      <c r="ACC367" s="30"/>
      <c r="ACD367" s="30"/>
      <c r="ACE367" s="30"/>
      <c r="ACF367" s="30"/>
      <c r="ACG367" s="30"/>
      <c r="ACH367" s="30"/>
      <c r="ACI367" s="30"/>
      <c r="ACJ367" s="30"/>
      <c r="ACK367" s="30"/>
      <c r="ACL367" s="30"/>
      <c r="ACM367" s="30"/>
      <c r="ACN367" s="30"/>
      <c r="ACO367" s="30"/>
      <c r="ACP367" s="30"/>
      <c r="ACQ367" s="30"/>
      <c r="ACR367" s="30"/>
      <c r="ACS367" s="30"/>
      <c r="ACT367" s="30"/>
      <c r="ACU367" s="30"/>
      <c r="ACV367" s="30"/>
      <c r="ACW367" s="30"/>
      <c r="ACX367" s="30"/>
      <c r="ACY367" s="30"/>
      <c r="ACZ367" s="30"/>
      <c r="ADA367" s="30"/>
      <c r="ADB367" s="30"/>
      <c r="ADC367" s="30"/>
      <c r="ADD367" s="30"/>
      <c r="ADE367" s="30"/>
      <c r="ADF367" s="30"/>
      <c r="ADG367" s="30"/>
      <c r="ADH367" s="30"/>
      <c r="ADI367" s="30"/>
      <c r="ADJ367" s="30"/>
      <c r="ADK367" s="30"/>
      <c r="ADL367" s="30"/>
      <c r="ADM367" s="30"/>
      <c r="ADN367" s="30"/>
      <c r="ADO367" s="30"/>
      <c r="ADP367" s="30"/>
      <c r="ADQ367" s="30"/>
      <c r="ADR367" s="30"/>
      <c r="ADS367" s="30"/>
      <c r="ADT367" s="30"/>
      <c r="ADU367" s="30"/>
      <c r="ADV367" s="30"/>
      <c r="ADW367" s="30"/>
      <c r="ADX367" s="30"/>
      <c r="ADY367" s="30"/>
      <c r="ADZ367" s="30"/>
      <c r="AEA367" s="30"/>
      <c r="AEB367" s="30"/>
      <c r="AEC367" s="30"/>
      <c r="AED367" s="30"/>
      <c r="AEE367" s="30"/>
      <c r="AEF367" s="30"/>
      <c r="AEG367" s="30"/>
      <c r="AEH367" s="30"/>
      <c r="AEI367" s="30"/>
      <c r="AEJ367" s="30"/>
      <c r="AEK367" s="30"/>
      <c r="AEL367" s="30"/>
      <c r="AEM367" s="30"/>
      <c r="AEN367" s="30"/>
      <c r="AEO367" s="30"/>
      <c r="AEP367" s="30"/>
      <c r="AEQ367" s="30"/>
      <c r="AER367" s="30"/>
      <c r="AES367" s="30"/>
      <c r="AET367" s="30"/>
      <c r="AEU367" s="30"/>
      <c r="AEV367" s="30"/>
      <c r="AEW367" s="30"/>
      <c r="AEX367" s="30"/>
      <c r="AEY367" s="30"/>
      <c r="AEZ367" s="30"/>
      <c r="AFA367" s="30"/>
      <c r="AFB367" s="30"/>
      <c r="AFC367" s="30"/>
      <c r="AFD367" s="30"/>
      <c r="AFE367" s="30"/>
      <c r="AFF367" s="30"/>
      <c r="AFG367" s="30"/>
      <c r="AFH367" s="30"/>
      <c r="AFI367" s="30"/>
      <c r="AFJ367" s="30"/>
      <c r="AFK367" s="30"/>
      <c r="AFL367" s="30"/>
      <c r="AFM367" s="30"/>
      <c r="AFN367" s="30"/>
      <c r="AFO367" s="30"/>
      <c r="AFP367" s="30"/>
      <c r="AFQ367" s="30"/>
      <c r="AFR367" s="30"/>
      <c r="AFS367" s="30"/>
      <c r="AFT367" s="30"/>
      <c r="AFU367" s="30"/>
      <c r="AFV367" s="30"/>
      <c r="AFW367" s="30"/>
      <c r="AFX367" s="30"/>
      <c r="AFY367" s="30"/>
      <c r="AFZ367" s="30"/>
      <c r="AGA367" s="30"/>
      <c r="AGB367" s="30"/>
      <c r="AGC367" s="30"/>
      <c r="AGD367" s="30"/>
      <c r="AGE367" s="30"/>
      <c r="AGF367" s="30"/>
      <c r="AGG367" s="30"/>
      <c r="AGH367" s="30"/>
      <c r="AGI367" s="30"/>
      <c r="AGJ367" s="30"/>
      <c r="AGK367" s="30"/>
      <c r="AGL367" s="30"/>
      <c r="AGM367" s="30"/>
      <c r="AGN367" s="30"/>
      <c r="AGO367" s="30"/>
      <c r="AGP367" s="30"/>
      <c r="AGQ367" s="30"/>
      <c r="AGR367" s="30"/>
      <c r="AGS367" s="30"/>
      <c r="AGT367" s="30"/>
      <c r="AGU367" s="30"/>
      <c r="AGV367" s="30"/>
      <c r="AGW367" s="30"/>
      <c r="AGX367" s="30"/>
      <c r="AGY367" s="30"/>
      <c r="AGZ367" s="30"/>
      <c r="AHA367" s="30"/>
      <c r="AHB367" s="30"/>
      <c r="AHC367" s="30"/>
      <c r="AHD367" s="30"/>
      <c r="AHE367" s="30"/>
      <c r="AHF367" s="30"/>
      <c r="AHG367" s="30"/>
      <c r="AHH367" s="30"/>
      <c r="AHI367" s="30"/>
      <c r="AHJ367" s="30"/>
      <c r="AHK367" s="30"/>
      <c r="AHL367" s="30"/>
      <c r="AHM367" s="30"/>
      <c r="AHN367" s="30"/>
      <c r="AHO367" s="30"/>
      <c r="AHP367" s="30"/>
      <c r="AHQ367" s="30"/>
      <c r="AHR367" s="30"/>
      <c r="AHS367" s="30"/>
      <c r="AHT367" s="30"/>
      <c r="AHU367" s="30"/>
      <c r="AHV367" s="30"/>
      <c r="AHW367" s="30"/>
      <c r="AHX367" s="30"/>
      <c r="AHY367" s="30"/>
      <c r="AHZ367" s="30"/>
      <c r="AIA367" s="30"/>
      <c r="AIB367" s="30"/>
      <c r="AIC367" s="30"/>
      <c r="AID367" s="30"/>
      <c r="AIE367" s="30"/>
      <c r="AIF367" s="30"/>
      <c r="AIG367" s="30"/>
      <c r="AIH367" s="30"/>
      <c r="AII367" s="30"/>
      <c r="AIJ367" s="30"/>
      <c r="AIK367" s="30"/>
      <c r="AIL367" s="30"/>
      <c r="AIM367" s="30"/>
      <c r="AIN367" s="30"/>
      <c r="AIO367" s="30"/>
      <c r="AIP367" s="30"/>
      <c r="AIQ367" s="30"/>
      <c r="AIR367" s="30"/>
      <c r="AIS367" s="30"/>
      <c r="AIT367" s="30"/>
      <c r="AIU367" s="30"/>
      <c r="AIV367" s="30"/>
      <c r="AIW367" s="30"/>
      <c r="AIX367" s="30"/>
      <c r="AIY367" s="30"/>
      <c r="AIZ367" s="30"/>
      <c r="AJA367" s="30"/>
      <c r="AJB367" s="30"/>
      <c r="AJC367" s="30"/>
      <c r="AJD367" s="30"/>
      <c r="AJE367" s="30"/>
      <c r="AJF367" s="30"/>
      <c r="AJG367" s="30"/>
      <c r="AJH367" s="30"/>
      <c r="AJI367" s="30"/>
      <c r="AJJ367" s="30"/>
      <c r="AJK367" s="30"/>
      <c r="AJL367" s="30"/>
      <c r="AJM367" s="30"/>
      <c r="AJN367" s="30"/>
      <c r="AJO367" s="30"/>
      <c r="AJP367" s="30"/>
      <c r="AJQ367" s="30"/>
      <c r="AJR367" s="30"/>
      <c r="AJS367" s="30"/>
      <c r="AJT367" s="30"/>
      <c r="AJU367" s="30"/>
      <c r="AJV367" s="30"/>
      <c r="AJW367" s="30"/>
      <c r="AJX367" s="30"/>
      <c r="AJY367" s="30"/>
      <c r="AJZ367" s="30"/>
      <c r="AKA367" s="30"/>
      <c r="AKB367" s="30"/>
      <c r="AKC367" s="30"/>
      <c r="AKD367" s="30"/>
      <c r="AKE367" s="30"/>
      <c r="AKF367" s="30"/>
      <c r="AKG367" s="30"/>
      <c r="AKH367" s="30"/>
      <c r="AKI367" s="30"/>
      <c r="AKJ367" s="30"/>
      <c r="AKK367" s="30"/>
      <c r="AKL367" s="30"/>
      <c r="AKM367" s="30"/>
      <c r="AKN367" s="30"/>
      <c r="AKO367" s="30"/>
      <c r="AKP367" s="30"/>
      <c r="AKQ367" s="30"/>
      <c r="AKR367" s="30"/>
      <c r="AKS367" s="30"/>
      <c r="AKT367" s="30"/>
      <c r="AKU367" s="30"/>
      <c r="AKV367" s="30"/>
      <c r="AKW367" s="30"/>
      <c r="AKX367" s="30"/>
      <c r="AKY367" s="30"/>
      <c r="AKZ367" s="30"/>
      <c r="ALA367" s="30"/>
      <c r="ALB367" s="30"/>
      <c r="ALC367" s="30"/>
      <c r="ALD367" s="30"/>
      <c r="ALE367" s="30"/>
      <c r="ALF367" s="30"/>
      <c r="ALG367" s="30"/>
      <c r="ALH367" s="30"/>
      <c r="ALI367" s="30"/>
      <c r="ALJ367" s="30"/>
      <c r="ALK367" s="30"/>
      <c r="ALL367" s="30"/>
      <c r="ALM367" s="30"/>
      <c r="ALN367" s="30"/>
      <c r="ALO367" s="30"/>
      <c r="ALP367" s="30"/>
      <c r="ALQ367" s="30"/>
      <c r="ALR367" s="30"/>
      <c r="ALS367" s="30"/>
      <c r="ALT367" s="30"/>
      <c r="ALU367" s="30"/>
      <c r="ALV367" s="30"/>
      <c r="ALW367" s="30"/>
      <c r="ALX367" s="30"/>
      <c r="ALY367" s="30"/>
      <c r="ALZ367" s="30"/>
      <c r="AMA367" s="30"/>
      <c r="AMB367" s="30"/>
      <c r="AMC367" s="30"/>
      <c r="AMD367" s="30"/>
      <c r="AME367" s="30"/>
      <c r="AMF367" s="30"/>
      <c r="AMG367" s="30"/>
      <c r="AMH367" s="30"/>
      <c r="AMI367" s="30"/>
      <c r="AMJ367" s="30"/>
      <c r="AMK367" s="30"/>
      <c r="AML367" s="30"/>
      <c r="AMM367" s="30"/>
      <c r="AMN367" s="30"/>
      <c r="AMO367" s="30"/>
      <c r="AMP367" s="30"/>
      <c r="AMQ367" s="30"/>
      <c r="AMR367" s="30"/>
      <c r="AMS367" s="30"/>
      <c r="AMT367" s="30"/>
      <c r="AMU367" s="30"/>
      <c r="AMV367" s="30"/>
      <c r="AMW367" s="30"/>
      <c r="AMX367" s="30"/>
      <c r="AMY367" s="30"/>
      <c r="AMZ367" s="30"/>
      <c r="ANA367" s="30"/>
      <c r="ANB367" s="30"/>
      <c r="ANC367" s="30"/>
      <c r="AND367" s="30"/>
      <c r="ANE367" s="30"/>
      <c r="ANF367" s="30"/>
      <c r="ANG367" s="30"/>
      <c r="ANH367" s="30"/>
      <c r="ANI367" s="30"/>
      <c r="ANJ367" s="30"/>
      <c r="ANK367" s="30"/>
      <c r="ANL367" s="30"/>
      <c r="ANM367" s="30"/>
      <c r="ANN367" s="30"/>
      <c r="ANO367" s="30"/>
      <c r="ANP367" s="30"/>
      <c r="ANQ367" s="30"/>
      <c r="ANR367" s="30"/>
      <c r="ANS367" s="30"/>
      <c r="ANT367" s="30"/>
      <c r="ANU367" s="30"/>
      <c r="ANV367" s="30"/>
      <c r="ANW367" s="30"/>
      <c r="ANX367" s="30"/>
      <c r="ANY367" s="30"/>
      <c r="ANZ367" s="30"/>
      <c r="AOA367" s="30"/>
      <c r="AOB367" s="30"/>
      <c r="AOC367" s="30"/>
      <c r="AOD367" s="30"/>
      <c r="AOE367" s="30"/>
      <c r="AOF367" s="30"/>
      <c r="AOG367" s="30"/>
      <c r="AOH367" s="30"/>
      <c r="AOI367" s="30"/>
      <c r="AOJ367" s="30"/>
      <c r="AOK367" s="30"/>
      <c r="AOL367" s="30"/>
      <c r="AOM367" s="30"/>
      <c r="AON367" s="30"/>
      <c r="AOO367" s="30"/>
      <c r="AOP367" s="30"/>
      <c r="AOQ367" s="30"/>
      <c r="AOR367" s="30"/>
      <c r="AOS367" s="30"/>
      <c r="AOT367" s="30"/>
      <c r="AOU367" s="30"/>
      <c r="AOV367" s="30"/>
      <c r="AOW367" s="30"/>
      <c r="AOX367" s="30"/>
      <c r="AOY367" s="30"/>
      <c r="AOZ367" s="30"/>
      <c r="APA367" s="30"/>
      <c r="APB367" s="30"/>
      <c r="APC367" s="30"/>
      <c r="APD367" s="30"/>
      <c r="APE367" s="30"/>
      <c r="APF367" s="30"/>
      <c r="APG367" s="30"/>
      <c r="APH367" s="30"/>
      <c r="API367" s="30"/>
      <c r="APJ367" s="30"/>
      <c r="APK367" s="30"/>
      <c r="APL367" s="30"/>
      <c r="APM367" s="30"/>
      <c r="APN367" s="30"/>
      <c r="APO367" s="30"/>
      <c r="APP367" s="30"/>
      <c r="APQ367" s="30"/>
      <c r="APR367" s="30"/>
      <c r="APS367" s="30"/>
      <c r="APT367" s="30"/>
      <c r="APU367" s="30"/>
    </row>
    <row r="368" spans="1:1113" s="44" customFormat="1" x14ac:dyDescent="0.25">
      <c r="A368" s="41" t="e">
        <f t="shared" si="5"/>
        <v>#REF!</v>
      </c>
      <c r="B368" s="47"/>
      <c r="C368" s="47"/>
      <c r="D368" s="43"/>
      <c r="E368" s="43"/>
      <c r="F368" s="43"/>
      <c r="G368" s="43"/>
      <c r="H368" s="43"/>
      <c r="K368" s="6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  <c r="QN368" s="30"/>
      <c r="QO368" s="30"/>
      <c r="QP368" s="30"/>
      <c r="QQ368" s="30"/>
      <c r="QR368" s="30"/>
      <c r="QS368" s="30"/>
      <c r="QT368" s="30"/>
      <c r="QU368" s="30"/>
      <c r="QV368" s="30"/>
      <c r="QW368" s="30"/>
      <c r="QX368" s="30"/>
      <c r="QY368" s="30"/>
      <c r="QZ368" s="30"/>
      <c r="RA368" s="30"/>
      <c r="RB368" s="30"/>
      <c r="RC368" s="30"/>
      <c r="RD368" s="30"/>
      <c r="RE368" s="30"/>
      <c r="RF368" s="30"/>
      <c r="RG368" s="30"/>
      <c r="RH368" s="30"/>
      <c r="RI368" s="30"/>
      <c r="RJ368" s="30"/>
      <c r="RK368" s="30"/>
      <c r="RL368" s="30"/>
      <c r="RM368" s="30"/>
      <c r="RN368" s="30"/>
      <c r="RO368" s="30"/>
      <c r="RP368" s="30"/>
      <c r="RQ368" s="30"/>
      <c r="RR368" s="30"/>
      <c r="RS368" s="30"/>
      <c r="RT368" s="30"/>
      <c r="RU368" s="30"/>
      <c r="RV368" s="30"/>
      <c r="RW368" s="30"/>
      <c r="RX368" s="30"/>
      <c r="RY368" s="30"/>
      <c r="RZ368" s="30"/>
      <c r="SA368" s="30"/>
      <c r="SB368" s="30"/>
      <c r="SC368" s="30"/>
      <c r="SD368" s="30"/>
      <c r="SE368" s="30"/>
      <c r="SF368" s="30"/>
      <c r="SG368" s="30"/>
      <c r="SH368" s="30"/>
      <c r="SI368" s="30"/>
      <c r="SJ368" s="30"/>
      <c r="SK368" s="30"/>
      <c r="SL368" s="30"/>
      <c r="SM368" s="30"/>
      <c r="SN368" s="30"/>
      <c r="SO368" s="30"/>
      <c r="SP368" s="30"/>
      <c r="SQ368" s="30"/>
      <c r="SR368" s="30"/>
      <c r="SS368" s="30"/>
      <c r="ST368" s="30"/>
      <c r="SU368" s="30"/>
      <c r="SV368" s="30"/>
      <c r="SW368" s="30"/>
      <c r="SX368" s="30"/>
      <c r="SY368" s="30"/>
      <c r="SZ368" s="30"/>
      <c r="TA368" s="30"/>
      <c r="TB368" s="30"/>
      <c r="TC368" s="30"/>
      <c r="TD368" s="30"/>
      <c r="TE368" s="30"/>
      <c r="TF368" s="30"/>
      <c r="TG368" s="30"/>
      <c r="TH368" s="30"/>
      <c r="TI368" s="30"/>
      <c r="TJ368" s="30"/>
      <c r="TK368" s="30"/>
      <c r="TL368" s="30"/>
      <c r="TM368" s="30"/>
      <c r="TN368" s="30"/>
      <c r="TO368" s="30"/>
      <c r="TP368" s="30"/>
      <c r="TQ368" s="30"/>
      <c r="TR368" s="30"/>
      <c r="TS368" s="30"/>
      <c r="TT368" s="30"/>
      <c r="TU368" s="30"/>
      <c r="TV368" s="30"/>
      <c r="TW368" s="30"/>
      <c r="TX368" s="30"/>
      <c r="TY368" s="30"/>
      <c r="TZ368" s="30"/>
      <c r="UA368" s="30"/>
      <c r="UB368" s="30"/>
      <c r="UC368" s="30"/>
      <c r="UD368" s="30"/>
      <c r="UE368" s="30"/>
      <c r="UF368" s="30"/>
      <c r="UG368" s="30"/>
      <c r="UH368" s="30"/>
      <c r="UI368" s="30"/>
      <c r="UJ368" s="30"/>
      <c r="UK368" s="30"/>
      <c r="UL368" s="30"/>
      <c r="UM368" s="30"/>
      <c r="UN368" s="30"/>
      <c r="UO368" s="30"/>
      <c r="UP368" s="30"/>
      <c r="UQ368" s="30"/>
      <c r="UR368" s="30"/>
      <c r="US368" s="30"/>
      <c r="UT368" s="30"/>
      <c r="UU368" s="30"/>
      <c r="UV368" s="30"/>
      <c r="UW368" s="30"/>
      <c r="UX368" s="30"/>
      <c r="UY368" s="30"/>
      <c r="UZ368" s="30"/>
      <c r="VA368" s="30"/>
      <c r="VB368" s="30"/>
      <c r="VC368" s="30"/>
      <c r="VD368" s="30"/>
      <c r="VE368" s="30"/>
      <c r="VF368" s="30"/>
      <c r="VG368" s="30"/>
      <c r="VH368" s="30"/>
      <c r="VI368" s="30"/>
      <c r="VJ368" s="30"/>
      <c r="VK368" s="30"/>
      <c r="VL368" s="30"/>
      <c r="VM368" s="30"/>
      <c r="VN368" s="30"/>
      <c r="VO368" s="30"/>
      <c r="VP368" s="30"/>
      <c r="VQ368" s="30"/>
      <c r="VR368" s="30"/>
      <c r="VS368" s="30"/>
      <c r="VT368" s="30"/>
      <c r="VU368" s="30"/>
      <c r="VV368" s="30"/>
      <c r="VW368" s="30"/>
      <c r="VX368" s="30"/>
      <c r="VY368" s="30"/>
      <c r="VZ368" s="30"/>
      <c r="WA368" s="30"/>
      <c r="WB368" s="30"/>
      <c r="WC368" s="30"/>
      <c r="WD368" s="30"/>
      <c r="WE368" s="30"/>
      <c r="WF368" s="30"/>
      <c r="WG368" s="30"/>
      <c r="WH368" s="30"/>
      <c r="WI368" s="30"/>
      <c r="WJ368" s="30"/>
      <c r="WK368" s="30"/>
      <c r="WL368" s="30"/>
      <c r="WM368" s="30"/>
      <c r="WN368" s="30"/>
      <c r="WO368" s="30"/>
      <c r="WP368" s="30"/>
      <c r="WQ368" s="30"/>
      <c r="WR368" s="30"/>
      <c r="WS368" s="30"/>
      <c r="WT368" s="30"/>
      <c r="WU368" s="30"/>
      <c r="WV368" s="30"/>
      <c r="WW368" s="30"/>
      <c r="WX368" s="30"/>
      <c r="WY368" s="30"/>
      <c r="WZ368" s="30"/>
      <c r="XA368" s="30"/>
      <c r="XB368" s="30"/>
      <c r="XC368" s="30"/>
      <c r="XD368" s="30"/>
      <c r="XE368" s="30"/>
      <c r="XF368" s="30"/>
      <c r="XG368" s="30"/>
      <c r="XH368" s="30"/>
      <c r="XI368" s="30"/>
      <c r="XJ368" s="30"/>
      <c r="XK368" s="30"/>
      <c r="XL368" s="30"/>
      <c r="XM368" s="30"/>
      <c r="XN368" s="30"/>
      <c r="XO368" s="30"/>
      <c r="XP368" s="30"/>
      <c r="XQ368" s="30"/>
      <c r="XR368" s="30"/>
      <c r="XS368" s="30"/>
      <c r="XT368" s="30"/>
      <c r="XU368" s="30"/>
      <c r="XV368" s="30"/>
      <c r="XW368" s="30"/>
      <c r="XX368" s="30"/>
      <c r="XY368" s="30"/>
      <c r="XZ368" s="30"/>
      <c r="YA368" s="30"/>
      <c r="YB368" s="30"/>
      <c r="YC368" s="30"/>
      <c r="YD368" s="30"/>
      <c r="YE368" s="30"/>
      <c r="YF368" s="30"/>
      <c r="YG368" s="30"/>
      <c r="YH368" s="30"/>
      <c r="YI368" s="30"/>
      <c r="YJ368" s="30"/>
      <c r="YK368" s="30"/>
      <c r="YL368" s="30"/>
      <c r="YM368" s="30"/>
      <c r="YN368" s="30"/>
      <c r="YO368" s="30"/>
      <c r="YP368" s="30"/>
      <c r="YQ368" s="30"/>
      <c r="YR368" s="30"/>
      <c r="YS368" s="30"/>
      <c r="YT368" s="30"/>
      <c r="YU368" s="30"/>
      <c r="YV368" s="30"/>
      <c r="YW368" s="30"/>
      <c r="YX368" s="30"/>
      <c r="YY368" s="30"/>
      <c r="YZ368" s="30"/>
      <c r="ZA368" s="30"/>
      <c r="ZB368" s="30"/>
      <c r="ZC368" s="30"/>
      <c r="ZD368" s="30"/>
      <c r="ZE368" s="30"/>
      <c r="ZF368" s="30"/>
      <c r="ZG368" s="30"/>
      <c r="ZH368" s="30"/>
      <c r="ZI368" s="30"/>
      <c r="ZJ368" s="30"/>
      <c r="ZK368" s="30"/>
      <c r="ZL368" s="30"/>
      <c r="ZM368" s="30"/>
      <c r="ZN368" s="30"/>
      <c r="ZO368" s="30"/>
      <c r="ZP368" s="30"/>
      <c r="ZQ368" s="30"/>
      <c r="ZR368" s="30"/>
      <c r="ZS368" s="30"/>
      <c r="ZT368" s="30"/>
      <c r="ZU368" s="30"/>
      <c r="ZV368" s="30"/>
      <c r="ZW368" s="30"/>
      <c r="ZX368" s="30"/>
      <c r="ZY368" s="30"/>
      <c r="ZZ368" s="30"/>
      <c r="AAA368" s="30"/>
      <c r="AAB368" s="30"/>
      <c r="AAC368" s="30"/>
      <c r="AAD368" s="30"/>
      <c r="AAE368" s="30"/>
      <c r="AAF368" s="30"/>
      <c r="AAG368" s="30"/>
      <c r="AAH368" s="30"/>
      <c r="AAI368" s="30"/>
      <c r="AAJ368" s="30"/>
      <c r="AAK368" s="30"/>
      <c r="AAL368" s="30"/>
      <c r="AAM368" s="30"/>
      <c r="AAN368" s="30"/>
      <c r="AAO368" s="30"/>
      <c r="AAP368" s="30"/>
      <c r="AAQ368" s="30"/>
      <c r="AAR368" s="30"/>
      <c r="AAS368" s="30"/>
      <c r="AAT368" s="30"/>
      <c r="AAU368" s="30"/>
      <c r="AAV368" s="30"/>
      <c r="AAW368" s="30"/>
      <c r="AAX368" s="30"/>
      <c r="AAY368" s="30"/>
      <c r="AAZ368" s="30"/>
      <c r="ABA368" s="30"/>
      <c r="ABB368" s="30"/>
      <c r="ABC368" s="30"/>
      <c r="ABD368" s="30"/>
      <c r="ABE368" s="30"/>
      <c r="ABF368" s="30"/>
      <c r="ABG368" s="30"/>
      <c r="ABH368" s="30"/>
      <c r="ABI368" s="30"/>
      <c r="ABJ368" s="30"/>
      <c r="ABK368" s="30"/>
      <c r="ABL368" s="30"/>
      <c r="ABM368" s="30"/>
      <c r="ABN368" s="30"/>
      <c r="ABO368" s="30"/>
      <c r="ABP368" s="30"/>
      <c r="ABQ368" s="30"/>
      <c r="ABR368" s="30"/>
      <c r="ABS368" s="30"/>
      <c r="ABT368" s="30"/>
      <c r="ABU368" s="30"/>
      <c r="ABV368" s="30"/>
      <c r="ABW368" s="30"/>
      <c r="ABX368" s="30"/>
      <c r="ABY368" s="30"/>
      <c r="ABZ368" s="30"/>
      <c r="ACA368" s="30"/>
      <c r="ACB368" s="30"/>
      <c r="ACC368" s="30"/>
      <c r="ACD368" s="30"/>
      <c r="ACE368" s="30"/>
      <c r="ACF368" s="30"/>
      <c r="ACG368" s="30"/>
      <c r="ACH368" s="30"/>
      <c r="ACI368" s="30"/>
      <c r="ACJ368" s="30"/>
      <c r="ACK368" s="30"/>
      <c r="ACL368" s="30"/>
      <c r="ACM368" s="30"/>
      <c r="ACN368" s="30"/>
      <c r="ACO368" s="30"/>
      <c r="ACP368" s="30"/>
      <c r="ACQ368" s="30"/>
      <c r="ACR368" s="30"/>
      <c r="ACS368" s="30"/>
      <c r="ACT368" s="30"/>
      <c r="ACU368" s="30"/>
      <c r="ACV368" s="30"/>
      <c r="ACW368" s="30"/>
      <c r="ACX368" s="30"/>
      <c r="ACY368" s="30"/>
      <c r="ACZ368" s="30"/>
      <c r="ADA368" s="30"/>
      <c r="ADB368" s="30"/>
      <c r="ADC368" s="30"/>
      <c r="ADD368" s="30"/>
      <c r="ADE368" s="30"/>
      <c r="ADF368" s="30"/>
      <c r="ADG368" s="30"/>
      <c r="ADH368" s="30"/>
      <c r="ADI368" s="30"/>
      <c r="ADJ368" s="30"/>
      <c r="ADK368" s="30"/>
      <c r="ADL368" s="30"/>
      <c r="ADM368" s="30"/>
      <c r="ADN368" s="30"/>
      <c r="ADO368" s="30"/>
      <c r="ADP368" s="30"/>
      <c r="ADQ368" s="30"/>
      <c r="ADR368" s="30"/>
      <c r="ADS368" s="30"/>
      <c r="ADT368" s="30"/>
      <c r="ADU368" s="30"/>
      <c r="ADV368" s="30"/>
      <c r="ADW368" s="30"/>
      <c r="ADX368" s="30"/>
      <c r="ADY368" s="30"/>
      <c r="ADZ368" s="30"/>
      <c r="AEA368" s="30"/>
      <c r="AEB368" s="30"/>
      <c r="AEC368" s="30"/>
      <c r="AED368" s="30"/>
      <c r="AEE368" s="30"/>
      <c r="AEF368" s="30"/>
      <c r="AEG368" s="30"/>
      <c r="AEH368" s="30"/>
      <c r="AEI368" s="30"/>
      <c r="AEJ368" s="30"/>
      <c r="AEK368" s="30"/>
      <c r="AEL368" s="30"/>
      <c r="AEM368" s="30"/>
      <c r="AEN368" s="30"/>
      <c r="AEO368" s="30"/>
      <c r="AEP368" s="30"/>
      <c r="AEQ368" s="30"/>
      <c r="AER368" s="30"/>
      <c r="AES368" s="30"/>
      <c r="AET368" s="30"/>
      <c r="AEU368" s="30"/>
      <c r="AEV368" s="30"/>
      <c r="AEW368" s="30"/>
      <c r="AEX368" s="30"/>
      <c r="AEY368" s="30"/>
      <c r="AEZ368" s="30"/>
      <c r="AFA368" s="30"/>
      <c r="AFB368" s="30"/>
      <c r="AFC368" s="30"/>
      <c r="AFD368" s="30"/>
      <c r="AFE368" s="30"/>
      <c r="AFF368" s="30"/>
      <c r="AFG368" s="30"/>
      <c r="AFH368" s="30"/>
      <c r="AFI368" s="30"/>
      <c r="AFJ368" s="30"/>
      <c r="AFK368" s="30"/>
      <c r="AFL368" s="30"/>
      <c r="AFM368" s="30"/>
      <c r="AFN368" s="30"/>
      <c r="AFO368" s="30"/>
      <c r="AFP368" s="30"/>
      <c r="AFQ368" s="30"/>
      <c r="AFR368" s="30"/>
      <c r="AFS368" s="30"/>
      <c r="AFT368" s="30"/>
      <c r="AFU368" s="30"/>
      <c r="AFV368" s="30"/>
      <c r="AFW368" s="30"/>
      <c r="AFX368" s="30"/>
      <c r="AFY368" s="30"/>
      <c r="AFZ368" s="30"/>
      <c r="AGA368" s="30"/>
      <c r="AGB368" s="30"/>
      <c r="AGC368" s="30"/>
      <c r="AGD368" s="30"/>
      <c r="AGE368" s="30"/>
      <c r="AGF368" s="30"/>
      <c r="AGG368" s="30"/>
      <c r="AGH368" s="30"/>
      <c r="AGI368" s="30"/>
      <c r="AGJ368" s="30"/>
      <c r="AGK368" s="30"/>
      <c r="AGL368" s="30"/>
      <c r="AGM368" s="30"/>
      <c r="AGN368" s="30"/>
      <c r="AGO368" s="30"/>
      <c r="AGP368" s="30"/>
      <c r="AGQ368" s="30"/>
      <c r="AGR368" s="30"/>
      <c r="AGS368" s="30"/>
      <c r="AGT368" s="30"/>
      <c r="AGU368" s="30"/>
      <c r="AGV368" s="30"/>
      <c r="AGW368" s="30"/>
      <c r="AGX368" s="30"/>
      <c r="AGY368" s="30"/>
      <c r="AGZ368" s="30"/>
      <c r="AHA368" s="30"/>
      <c r="AHB368" s="30"/>
      <c r="AHC368" s="30"/>
      <c r="AHD368" s="30"/>
      <c r="AHE368" s="30"/>
      <c r="AHF368" s="30"/>
      <c r="AHG368" s="30"/>
      <c r="AHH368" s="30"/>
      <c r="AHI368" s="30"/>
      <c r="AHJ368" s="30"/>
      <c r="AHK368" s="30"/>
      <c r="AHL368" s="30"/>
      <c r="AHM368" s="30"/>
      <c r="AHN368" s="30"/>
      <c r="AHO368" s="30"/>
      <c r="AHP368" s="30"/>
      <c r="AHQ368" s="30"/>
      <c r="AHR368" s="30"/>
      <c r="AHS368" s="30"/>
      <c r="AHT368" s="30"/>
      <c r="AHU368" s="30"/>
      <c r="AHV368" s="30"/>
      <c r="AHW368" s="30"/>
      <c r="AHX368" s="30"/>
      <c r="AHY368" s="30"/>
      <c r="AHZ368" s="30"/>
      <c r="AIA368" s="30"/>
      <c r="AIB368" s="30"/>
      <c r="AIC368" s="30"/>
      <c r="AID368" s="30"/>
      <c r="AIE368" s="30"/>
      <c r="AIF368" s="30"/>
      <c r="AIG368" s="30"/>
      <c r="AIH368" s="30"/>
      <c r="AII368" s="30"/>
      <c r="AIJ368" s="30"/>
      <c r="AIK368" s="30"/>
      <c r="AIL368" s="30"/>
      <c r="AIM368" s="30"/>
      <c r="AIN368" s="30"/>
      <c r="AIO368" s="30"/>
      <c r="AIP368" s="30"/>
      <c r="AIQ368" s="30"/>
      <c r="AIR368" s="30"/>
      <c r="AIS368" s="30"/>
      <c r="AIT368" s="30"/>
      <c r="AIU368" s="30"/>
      <c r="AIV368" s="30"/>
      <c r="AIW368" s="30"/>
      <c r="AIX368" s="30"/>
      <c r="AIY368" s="30"/>
      <c r="AIZ368" s="30"/>
      <c r="AJA368" s="30"/>
      <c r="AJB368" s="30"/>
      <c r="AJC368" s="30"/>
      <c r="AJD368" s="30"/>
      <c r="AJE368" s="30"/>
      <c r="AJF368" s="30"/>
      <c r="AJG368" s="30"/>
      <c r="AJH368" s="30"/>
      <c r="AJI368" s="30"/>
      <c r="AJJ368" s="30"/>
      <c r="AJK368" s="30"/>
      <c r="AJL368" s="30"/>
      <c r="AJM368" s="30"/>
      <c r="AJN368" s="30"/>
      <c r="AJO368" s="30"/>
      <c r="AJP368" s="30"/>
      <c r="AJQ368" s="30"/>
      <c r="AJR368" s="30"/>
      <c r="AJS368" s="30"/>
      <c r="AJT368" s="30"/>
      <c r="AJU368" s="30"/>
      <c r="AJV368" s="30"/>
      <c r="AJW368" s="30"/>
      <c r="AJX368" s="30"/>
      <c r="AJY368" s="30"/>
      <c r="AJZ368" s="30"/>
      <c r="AKA368" s="30"/>
      <c r="AKB368" s="30"/>
      <c r="AKC368" s="30"/>
      <c r="AKD368" s="30"/>
      <c r="AKE368" s="30"/>
      <c r="AKF368" s="30"/>
      <c r="AKG368" s="30"/>
      <c r="AKH368" s="30"/>
      <c r="AKI368" s="30"/>
      <c r="AKJ368" s="30"/>
      <c r="AKK368" s="30"/>
      <c r="AKL368" s="30"/>
      <c r="AKM368" s="30"/>
      <c r="AKN368" s="30"/>
      <c r="AKO368" s="30"/>
      <c r="AKP368" s="30"/>
      <c r="AKQ368" s="30"/>
      <c r="AKR368" s="30"/>
      <c r="AKS368" s="30"/>
      <c r="AKT368" s="30"/>
      <c r="AKU368" s="30"/>
      <c r="AKV368" s="30"/>
      <c r="AKW368" s="30"/>
      <c r="AKX368" s="30"/>
      <c r="AKY368" s="30"/>
      <c r="AKZ368" s="30"/>
      <c r="ALA368" s="30"/>
      <c r="ALB368" s="30"/>
      <c r="ALC368" s="30"/>
      <c r="ALD368" s="30"/>
      <c r="ALE368" s="30"/>
      <c r="ALF368" s="30"/>
      <c r="ALG368" s="30"/>
      <c r="ALH368" s="30"/>
      <c r="ALI368" s="30"/>
      <c r="ALJ368" s="30"/>
      <c r="ALK368" s="30"/>
      <c r="ALL368" s="30"/>
      <c r="ALM368" s="30"/>
      <c r="ALN368" s="30"/>
      <c r="ALO368" s="30"/>
      <c r="ALP368" s="30"/>
      <c r="ALQ368" s="30"/>
      <c r="ALR368" s="30"/>
      <c r="ALS368" s="30"/>
      <c r="ALT368" s="30"/>
      <c r="ALU368" s="30"/>
      <c r="ALV368" s="30"/>
      <c r="ALW368" s="30"/>
      <c r="ALX368" s="30"/>
      <c r="ALY368" s="30"/>
      <c r="ALZ368" s="30"/>
      <c r="AMA368" s="30"/>
      <c r="AMB368" s="30"/>
      <c r="AMC368" s="30"/>
      <c r="AMD368" s="30"/>
      <c r="AME368" s="30"/>
      <c r="AMF368" s="30"/>
      <c r="AMG368" s="30"/>
      <c r="AMH368" s="30"/>
      <c r="AMI368" s="30"/>
      <c r="AMJ368" s="30"/>
      <c r="AMK368" s="30"/>
      <c r="AML368" s="30"/>
      <c r="AMM368" s="30"/>
      <c r="AMN368" s="30"/>
      <c r="AMO368" s="30"/>
      <c r="AMP368" s="30"/>
      <c r="AMQ368" s="30"/>
      <c r="AMR368" s="30"/>
      <c r="AMS368" s="30"/>
      <c r="AMT368" s="30"/>
      <c r="AMU368" s="30"/>
      <c r="AMV368" s="30"/>
      <c r="AMW368" s="30"/>
      <c r="AMX368" s="30"/>
      <c r="AMY368" s="30"/>
      <c r="AMZ368" s="30"/>
      <c r="ANA368" s="30"/>
      <c r="ANB368" s="30"/>
      <c r="ANC368" s="30"/>
      <c r="AND368" s="30"/>
      <c r="ANE368" s="30"/>
      <c r="ANF368" s="30"/>
      <c r="ANG368" s="30"/>
      <c r="ANH368" s="30"/>
      <c r="ANI368" s="30"/>
      <c r="ANJ368" s="30"/>
      <c r="ANK368" s="30"/>
      <c r="ANL368" s="30"/>
      <c r="ANM368" s="30"/>
      <c r="ANN368" s="30"/>
      <c r="ANO368" s="30"/>
      <c r="ANP368" s="30"/>
      <c r="ANQ368" s="30"/>
      <c r="ANR368" s="30"/>
      <c r="ANS368" s="30"/>
      <c r="ANT368" s="30"/>
      <c r="ANU368" s="30"/>
      <c r="ANV368" s="30"/>
      <c r="ANW368" s="30"/>
      <c r="ANX368" s="30"/>
      <c r="ANY368" s="30"/>
      <c r="ANZ368" s="30"/>
      <c r="AOA368" s="30"/>
      <c r="AOB368" s="30"/>
      <c r="AOC368" s="30"/>
      <c r="AOD368" s="30"/>
      <c r="AOE368" s="30"/>
      <c r="AOF368" s="30"/>
      <c r="AOG368" s="30"/>
      <c r="AOH368" s="30"/>
      <c r="AOI368" s="30"/>
      <c r="AOJ368" s="30"/>
      <c r="AOK368" s="30"/>
      <c r="AOL368" s="30"/>
      <c r="AOM368" s="30"/>
      <c r="AON368" s="30"/>
      <c r="AOO368" s="30"/>
      <c r="AOP368" s="30"/>
      <c r="AOQ368" s="30"/>
      <c r="AOR368" s="30"/>
      <c r="AOS368" s="30"/>
      <c r="AOT368" s="30"/>
      <c r="AOU368" s="30"/>
      <c r="AOV368" s="30"/>
      <c r="AOW368" s="30"/>
      <c r="AOX368" s="30"/>
      <c r="AOY368" s="30"/>
      <c r="AOZ368" s="30"/>
      <c r="APA368" s="30"/>
      <c r="APB368" s="30"/>
      <c r="APC368" s="30"/>
      <c r="APD368" s="30"/>
      <c r="APE368" s="30"/>
      <c r="APF368" s="30"/>
      <c r="APG368" s="30"/>
      <c r="APH368" s="30"/>
      <c r="API368" s="30"/>
      <c r="APJ368" s="30"/>
      <c r="APK368" s="30"/>
      <c r="APL368" s="30"/>
      <c r="APM368" s="30"/>
      <c r="APN368" s="30"/>
      <c r="APO368" s="30"/>
      <c r="APP368" s="30"/>
      <c r="APQ368" s="30"/>
      <c r="APR368" s="30"/>
      <c r="APS368" s="30"/>
      <c r="APT368" s="30"/>
      <c r="APU368" s="30"/>
    </row>
    <row r="369" spans="1:1113" s="44" customFormat="1" x14ac:dyDescent="0.25">
      <c r="A369" s="41" t="e">
        <f t="shared" si="5"/>
        <v>#REF!</v>
      </c>
      <c r="B369" s="47"/>
      <c r="C369" s="47"/>
      <c r="D369" s="43"/>
      <c r="E369" s="43"/>
      <c r="F369" s="43"/>
      <c r="G369" s="43"/>
      <c r="H369" s="43"/>
      <c r="K369" s="6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  <c r="QN369" s="30"/>
      <c r="QO369" s="30"/>
      <c r="QP369" s="30"/>
      <c r="QQ369" s="30"/>
      <c r="QR369" s="30"/>
      <c r="QS369" s="30"/>
      <c r="QT369" s="30"/>
      <c r="QU369" s="30"/>
      <c r="QV369" s="30"/>
      <c r="QW369" s="30"/>
      <c r="QX369" s="30"/>
      <c r="QY369" s="30"/>
      <c r="QZ369" s="30"/>
      <c r="RA369" s="30"/>
      <c r="RB369" s="30"/>
      <c r="RC369" s="30"/>
      <c r="RD369" s="30"/>
      <c r="RE369" s="30"/>
      <c r="RF369" s="30"/>
      <c r="RG369" s="30"/>
      <c r="RH369" s="30"/>
      <c r="RI369" s="30"/>
      <c r="RJ369" s="30"/>
      <c r="RK369" s="30"/>
      <c r="RL369" s="30"/>
      <c r="RM369" s="30"/>
      <c r="RN369" s="30"/>
      <c r="RO369" s="30"/>
      <c r="RP369" s="30"/>
      <c r="RQ369" s="30"/>
      <c r="RR369" s="30"/>
      <c r="RS369" s="30"/>
      <c r="RT369" s="30"/>
      <c r="RU369" s="30"/>
      <c r="RV369" s="30"/>
      <c r="RW369" s="30"/>
      <c r="RX369" s="30"/>
      <c r="RY369" s="30"/>
      <c r="RZ369" s="30"/>
      <c r="SA369" s="30"/>
      <c r="SB369" s="30"/>
      <c r="SC369" s="30"/>
      <c r="SD369" s="30"/>
      <c r="SE369" s="30"/>
      <c r="SF369" s="30"/>
      <c r="SG369" s="30"/>
      <c r="SH369" s="30"/>
      <c r="SI369" s="30"/>
      <c r="SJ369" s="30"/>
      <c r="SK369" s="30"/>
      <c r="SL369" s="30"/>
      <c r="SM369" s="30"/>
      <c r="SN369" s="30"/>
      <c r="SO369" s="30"/>
      <c r="SP369" s="30"/>
      <c r="SQ369" s="30"/>
      <c r="SR369" s="30"/>
      <c r="SS369" s="30"/>
      <c r="ST369" s="30"/>
      <c r="SU369" s="30"/>
      <c r="SV369" s="30"/>
      <c r="SW369" s="30"/>
      <c r="SX369" s="30"/>
      <c r="SY369" s="30"/>
      <c r="SZ369" s="30"/>
      <c r="TA369" s="30"/>
      <c r="TB369" s="30"/>
      <c r="TC369" s="30"/>
      <c r="TD369" s="30"/>
      <c r="TE369" s="30"/>
      <c r="TF369" s="30"/>
      <c r="TG369" s="30"/>
      <c r="TH369" s="30"/>
      <c r="TI369" s="30"/>
      <c r="TJ369" s="30"/>
      <c r="TK369" s="30"/>
      <c r="TL369" s="30"/>
      <c r="TM369" s="30"/>
      <c r="TN369" s="30"/>
      <c r="TO369" s="30"/>
      <c r="TP369" s="30"/>
      <c r="TQ369" s="30"/>
      <c r="TR369" s="30"/>
      <c r="TS369" s="30"/>
      <c r="TT369" s="30"/>
      <c r="TU369" s="30"/>
      <c r="TV369" s="30"/>
      <c r="TW369" s="30"/>
      <c r="TX369" s="30"/>
      <c r="TY369" s="30"/>
      <c r="TZ369" s="30"/>
      <c r="UA369" s="30"/>
      <c r="UB369" s="30"/>
      <c r="UC369" s="30"/>
      <c r="UD369" s="30"/>
      <c r="UE369" s="30"/>
      <c r="UF369" s="30"/>
      <c r="UG369" s="30"/>
      <c r="UH369" s="30"/>
      <c r="UI369" s="30"/>
      <c r="UJ369" s="30"/>
      <c r="UK369" s="30"/>
      <c r="UL369" s="30"/>
      <c r="UM369" s="30"/>
      <c r="UN369" s="30"/>
      <c r="UO369" s="30"/>
      <c r="UP369" s="30"/>
      <c r="UQ369" s="30"/>
      <c r="UR369" s="30"/>
      <c r="US369" s="30"/>
      <c r="UT369" s="30"/>
      <c r="UU369" s="30"/>
      <c r="UV369" s="30"/>
      <c r="UW369" s="30"/>
      <c r="UX369" s="30"/>
      <c r="UY369" s="30"/>
      <c r="UZ369" s="30"/>
      <c r="VA369" s="30"/>
      <c r="VB369" s="30"/>
      <c r="VC369" s="30"/>
      <c r="VD369" s="30"/>
      <c r="VE369" s="30"/>
      <c r="VF369" s="30"/>
      <c r="VG369" s="30"/>
      <c r="VH369" s="30"/>
      <c r="VI369" s="30"/>
      <c r="VJ369" s="30"/>
      <c r="VK369" s="30"/>
      <c r="VL369" s="30"/>
      <c r="VM369" s="30"/>
      <c r="VN369" s="30"/>
      <c r="VO369" s="30"/>
      <c r="VP369" s="30"/>
      <c r="VQ369" s="30"/>
      <c r="VR369" s="30"/>
      <c r="VS369" s="30"/>
      <c r="VT369" s="30"/>
      <c r="VU369" s="30"/>
      <c r="VV369" s="30"/>
      <c r="VW369" s="30"/>
      <c r="VX369" s="30"/>
      <c r="VY369" s="30"/>
      <c r="VZ369" s="30"/>
      <c r="WA369" s="30"/>
      <c r="WB369" s="30"/>
      <c r="WC369" s="30"/>
      <c r="WD369" s="30"/>
      <c r="WE369" s="30"/>
      <c r="WF369" s="30"/>
      <c r="WG369" s="30"/>
      <c r="WH369" s="30"/>
      <c r="WI369" s="30"/>
      <c r="WJ369" s="30"/>
      <c r="WK369" s="30"/>
      <c r="WL369" s="30"/>
      <c r="WM369" s="30"/>
      <c r="WN369" s="30"/>
      <c r="WO369" s="30"/>
      <c r="WP369" s="30"/>
      <c r="WQ369" s="30"/>
      <c r="WR369" s="30"/>
      <c r="WS369" s="30"/>
      <c r="WT369" s="30"/>
      <c r="WU369" s="30"/>
      <c r="WV369" s="30"/>
      <c r="WW369" s="30"/>
      <c r="WX369" s="30"/>
      <c r="WY369" s="30"/>
      <c r="WZ369" s="30"/>
      <c r="XA369" s="30"/>
      <c r="XB369" s="30"/>
      <c r="XC369" s="30"/>
      <c r="XD369" s="30"/>
      <c r="XE369" s="30"/>
      <c r="XF369" s="30"/>
      <c r="XG369" s="30"/>
      <c r="XH369" s="30"/>
      <c r="XI369" s="30"/>
      <c r="XJ369" s="30"/>
      <c r="XK369" s="30"/>
      <c r="XL369" s="30"/>
      <c r="XM369" s="30"/>
      <c r="XN369" s="30"/>
      <c r="XO369" s="30"/>
      <c r="XP369" s="30"/>
      <c r="XQ369" s="30"/>
      <c r="XR369" s="30"/>
      <c r="XS369" s="30"/>
      <c r="XT369" s="30"/>
      <c r="XU369" s="30"/>
      <c r="XV369" s="30"/>
      <c r="XW369" s="30"/>
      <c r="XX369" s="30"/>
      <c r="XY369" s="30"/>
      <c r="XZ369" s="30"/>
      <c r="YA369" s="30"/>
      <c r="YB369" s="30"/>
      <c r="YC369" s="30"/>
      <c r="YD369" s="30"/>
      <c r="YE369" s="30"/>
      <c r="YF369" s="30"/>
      <c r="YG369" s="30"/>
      <c r="YH369" s="30"/>
      <c r="YI369" s="30"/>
      <c r="YJ369" s="30"/>
      <c r="YK369" s="30"/>
      <c r="YL369" s="30"/>
      <c r="YM369" s="30"/>
      <c r="YN369" s="30"/>
      <c r="YO369" s="30"/>
      <c r="YP369" s="30"/>
      <c r="YQ369" s="30"/>
      <c r="YR369" s="30"/>
      <c r="YS369" s="30"/>
      <c r="YT369" s="30"/>
      <c r="YU369" s="30"/>
      <c r="YV369" s="30"/>
      <c r="YW369" s="30"/>
      <c r="YX369" s="30"/>
      <c r="YY369" s="30"/>
      <c r="YZ369" s="30"/>
      <c r="ZA369" s="30"/>
      <c r="ZB369" s="30"/>
      <c r="ZC369" s="30"/>
      <c r="ZD369" s="30"/>
      <c r="ZE369" s="30"/>
      <c r="ZF369" s="30"/>
      <c r="ZG369" s="30"/>
      <c r="ZH369" s="30"/>
      <c r="ZI369" s="30"/>
      <c r="ZJ369" s="30"/>
      <c r="ZK369" s="30"/>
      <c r="ZL369" s="30"/>
      <c r="ZM369" s="30"/>
      <c r="ZN369" s="30"/>
      <c r="ZO369" s="30"/>
      <c r="ZP369" s="30"/>
      <c r="ZQ369" s="30"/>
      <c r="ZR369" s="30"/>
      <c r="ZS369" s="30"/>
      <c r="ZT369" s="30"/>
      <c r="ZU369" s="30"/>
      <c r="ZV369" s="30"/>
      <c r="ZW369" s="30"/>
      <c r="ZX369" s="30"/>
      <c r="ZY369" s="30"/>
      <c r="ZZ369" s="30"/>
      <c r="AAA369" s="30"/>
      <c r="AAB369" s="30"/>
      <c r="AAC369" s="30"/>
      <c r="AAD369" s="30"/>
      <c r="AAE369" s="30"/>
      <c r="AAF369" s="30"/>
      <c r="AAG369" s="30"/>
      <c r="AAH369" s="30"/>
      <c r="AAI369" s="30"/>
      <c r="AAJ369" s="30"/>
      <c r="AAK369" s="30"/>
      <c r="AAL369" s="30"/>
      <c r="AAM369" s="30"/>
      <c r="AAN369" s="30"/>
      <c r="AAO369" s="30"/>
      <c r="AAP369" s="30"/>
      <c r="AAQ369" s="30"/>
      <c r="AAR369" s="30"/>
      <c r="AAS369" s="30"/>
      <c r="AAT369" s="30"/>
      <c r="AAU369" s="30"/>
      <c r="AAV369" s="30"/>
      <c r="AAW369" s="30"/>
      <c r="AAX369" s="30"/>
      <c r="AAY369" s="30"/>
      <c r="AAZ369" s="30"/>
      <c r="ABA369" s="30"/>
      <c r="ABB369" s="30"/>
      <c r="ABC369" s="30"/>
      <c r="ABD369" s="30"/>
      <c r="ABE369" s="30"/>
      <c r="ABF369" s="30"/>
      <c r="ABG369" s="30"/>
      <c r="ABH369" s="30"/>
      <c r="ABI369" s="30"/>
      <c r="ABJ369" s="30"/>
      <c r="ABK369" s="30"/>
      <c r="ABL369" s="30"/>
      <c r="ABM369" s="30"/>
      <c r="ABN369" s="30"/>
      <c r="ABO369" s="30"/>
      <c r="ABP369" s="30"/>
      <c r="ABQ369" s="30"/>
      <c r="ABR369" s="30"/>
      <c r="ABS369" s="30"/>
      <c r="ABT369" s="30"/>
      <c r="ABU369" s="30"/>
      <c r="ABV369" s="30"/>
      <c r="ABW369" s="30"/>
      <c r="ABX369" s="30"/>
      <c r="ABY369" s="30"/>
      <c r="ABZ369" s="30"/>
      <c r="ACA369" s="30"/>
      <c r="ACB369" s="30"/>
      <c r="ACC369" s="30"/>
      <c r="ACD369" s="30"/>
      <c r="ACE369" s="30"/>
      <c r="ACF369" s="30"/>
      <c r="ACG369" s="30"/>
      <c r="ACH369" s="30"/>
      <c r="ACI369" s="30"/>
      <c r="ACJ369" s="30"/>
      <c r="ACK369" s="30"/>
      <c r="ACL369" s="30"/>
      <c r="ACM369" s="30"/>
      <c r="ACN369" s="30"/>
      <c r="ACO369" s="30"/>
      <c r="ACP369" s="30"/>
      <c r="ACQ369" s="30"/>
      <c r="ACR369" s="30"/>
      <c r="ACS369" s="30"/>
      <c r="ACT369" s="30"/>
      <c r="ACU369" s="30"/>
      <c r="ACV369" s="30"/>
      <c r="ACW369" s="30"/>
      <c r="ACX369" s="30"/>
      <c r="ACY369" s="30"/>
      <c r="ACZ369" s="30"/>
      <c r="ADA369" s="30"/>
      <c r="ADB369" s="30"/>
      <c r="ADC369" s="30"/>
      <c r="ADD369" s="30"/>
      <c r="ADE369" s="30"/>
      <c r="ADF369" s="30"/>
      <c r="ADG369" s="30"/>
      <c r="ADH369" s="30"/>
      <c r="ADI369" s="30"/>
      <c r="ADJ369" s="30"/>
      <c r="ADK369" s="30"/>
      <c r="ADL369" s="30"/>
      <c r="ADM369" s="30"/>
      <c r="ADN369" s="30"/>
      <c r="ADO369" s="30"/>
      <c r="ADP369" s="30"/>
      <c r="ADQ369" s="30"/>
      <c r="ADR369" s="30"/>
      <c r="ADS369" s="30"/>
      <c r="ADT369" s="30"/>
      <c r="ADU369" s="30"/>
      <c r="ADV369" s="30"/>
      <c r="ADW369" s="30"/>
      <c r="ADX369" s="30"/>
      <c r="ADY369" s="30"/>
      <c r="ADZ369" s="30"/>
      <c r="AEA369" s="30"/>
      <c r="AEB369" s="30"/>
      <c r="AEC369" s="30"/>
      <c r="AED369" s="30"/>
      <c r="AEE369" s="30"/>
      <c r="AEF369" s="30"/>
      <c r="AEG369" s="30"/>
      <c r="AEH369" s="30"/>
      <c r="AEI369" s="30"/>
      <c r="AEJ369" s="30"/>
      <c r="AEK369" s="30"/>
      <c r="AEL369" s="30"/>
      <c r="AEM369" s="30"/>
      <c r="AEN369" s="30"/>
      <c r="AEO369" s="30"/>
      <c r="AEP369" s="30"/>
      <c r="AEQ369" s="30"/>
      <c r="AER369" s="30"/>
      <c r="AES369" s="30"/>
      <c r="AET369" s="30"/>
      <c r="AEU369" s="30"/>
      <c r="AEV369" s="30"/>
      <c r="AEW369" s="30"/>
      <c r="AEX369" s="30"/>
      <c r="AEY369" s="30"/>
      <c r="AEZ369" s="30"/>
      <c r="AFA369" s="30"/>
      <c r="AFB369" s="30"/>
      <c r="AFC369" s="30"/>
      <c r="AFD369" s="30"/>
      <c r="AFE369" s="30"/>
      <c r="AFF369" s="30"/>
      <c r="AFG369" s="30"/>
      <c r="AFH369" s="30"/>
      <c r="AFI369" s="30"/>
      <c r="AFJ369" s="30"/>
      <c r="AFK369" s="30"/>
      <c r="AFL369" s="30"/>
      <c r="AFM369" s="30"/>
      <c r="AFN369" s="30"/>
      <c r="AFO369" s="30"/>
      <c r="AFP369" s="30"/>
      <c r="AFQ369" s="30"/>
      <c r="AFR369" s="30"/>
      <c r="AFS369" s="30"/>
      <c r="AFT369" s="30"/>
      <c r="AFU369" s="30"/>
      <c r="AFV369" s="30"/>
      <c r="AFW369" s="30"/>
      <c r="AFX369" s="30"/>
      <c r="AFY369" s="30"/>
      <c r="AFZ369" s="30"/>
      <c r="AGA369" s="30"/>
      <c r="AGB369" s="30"/>
      <c r="AGC369" s="30"/>
      <c r="AGD369" s="30"/>
      <c r="AGE369" s="30"/>
      <c r="AGF369" s="30"/>
      <c r="AGG369" s="30"/>
      <c r="AGH369" s="30"/>
      <c r="AGI369" s="30"/>
      <c r="AGJ369" s="30"/>
      <c r="AGK369" s="30"/>
      <c r="AGL369" s="30"/>
      <c r="AGM369" s="30"/>
      <c r="AGN369" s="30"/>
      <c r="AGO369" s="30"/>
      <c r="AGP369" s="30"/>
      <c r="AGQ369" s="30"/>
      <c r="AGR369" s="30"/>
      <c r="AGS369" s="30"/>
      <c r="AGT369" s="30"/>
      <c r="AGU369" s="30"/>
      <c r="AGV369" s="30"/>
      <c r="AGW369" s="30"/>
      <c r="AGX369" s="30"/>
      <c r="AGY369" s="30"/>
      <c r="AGZ369" s="30"/>
      <c r="AHA369" s="30"/>
      <c r="AHB369" s="30"/>
      <c r="AHC369" s="30"/>
      <c r="AHD369" s="30"/>
      <c r="AHE369" s="30"/>
      <c r="AHF369" s="30"/>
      <c r="AHG369" s="30"/>
      <c r="AHH369" s="30"/>
      <c r="AHI369" s="30"/>
      <c r="AHJ369" s="30"/>
      <c r="AHK369" s="30"/>
      <c r="AHL369" s="30"/>
      <c r="AHM369" s="30"/>
      <c r="AHN369" s="30"/>
      <c r="AHO369" s="30"/>
      <c r="AHP369" s="30"/>
      <c r="AHQ369" s="30"/>
      <c r="AHR369" s="30"/>
      <c r="AHS369" s="30"/>
      <c r="AHT369" s="30"/>
      <c r="AHU369" s="30"/>
      <c r="AHV369" s="30"/>
      <c r="AHW369" s="30"/>
      <c r="AHX369" s="30"/>
      <c r="AHY369" s="30"/>
      <c r="AHZ369" s="30"/>
      <c r="AIA369" s="30"/>
      <c r="AIB369" s="30"/>
      <c r="AIC369" s="30"/>
      <c r="AID369" s="30"/>
      <c r="AIE369" s="30"/>
      <c r="AIF369" s="30"/>
      <c r="AIG369" s="30"/>
      <c r="AIH369" s="30"/>
      <c r="AII369" s="30"/>
      <c r="AIJ369" s="30"/>
      <c r="AIK369" s="30"/>
      <c r="AIL369" s="30"/>
      <c r="AIM369" s="30"/>
      <c r="AIN369" s="30"/>
      <c r="AIO369" s="30"/>
      <c r="AIP369" s="30"/>
      <c r="AIQ369" s="30"/>
      <c r="AIR369" s="30"/>
      <c r="AIS369" s="30"/>
      <c r="AIT369" s="30"/>
      <c r="AIU369" s="30"/>
      <c r="AIV369" s="30"/>
      <c r="AIW369" s="30"/>
      <c r="AIX369" s="30"/>
      <c r="AIY369" s="30"/>
      <c r="AIZ369" s="30"/>
      <c r="AJA369" s="30"/>
      <c r="AJB369" s="30"/>
      <c r="AJC369" s="30"/>
      <c r="AJD369" s="30"/>
      <c r="AJE369" s="30"/>
      <c r="AJF369" s="30"/>
      <c r="AJG369" s="30"/>
      <c r="AJH369" s="30"/>
      <c r="AJI369" s="30"/>
      <c r="AJJ369" s="30"/>
      <c r="AJK369" s="30"/>
      <c r="AJL369" s="30"/>
      <c r="AJM369" s="30"/>
      <c r="AJN369" s="30"/>
      <c r="AJO369" s="30"/>
      <c r="AJP369" s="30"/>
      <c r="AJQ369" s="30"/>
      <c r="AJR369" s="30"/>
      <c r="AJS369" s="30"/>
      <c r="AJT369" s="30"/>
      <c r="AJU369" s="30"/>
      <c r="AJV369" s="30"/>
      <c r="AJW369" s="30"/>
      <c r="AJX369" s="30"/>
      <c r="AJY369" s="30"/>
      <c r="AJZ369" s="30"/>
      <c r="AKA369" s="30"/>
      <c r="AKB369" s="30"/>
      <c r="AKC369" s="30"/>
      <c r="AKD369" s="30"/>
      <c r="AKE369" s="30"/>
      <c r="AKF369" s="30"/>
      <c r="AKG369" s="30"/>
      <c r="AKH369" s="30"/>
      <c r="AKI369" s="30"/>
      <c r="AKJ369" s="30"/>
      <c r="AKK369" s="30"/>
      <c r="AKL369" s="30"/>
      <c r="AKM369" s="30"/>
      <c r="AKN369" s="30"/>
      <c r="AKO369" s="30"/>
      <c r="AKP369" s="30"/>
      <c r="AKQ369" s="30"/>
      <c r="AKR369" s="30"/>
      <c r="AKS369" s="30"/>
      <c r="AKT369" s="30"/>
      <c r="AKU369" s="30"/>
      <c r="AKV369" s="30"/>
      <c r="AKW369" s="30"/>
      <c r="AKX369" s="30"/>
      <c r="AKY369" s="30"/>
      <c r="AKZ369" s="30"/>
      <c r="ALA369" s="30"/>
      <c r="ALB369" s="30"/>
      <c r="ALC369" s="30"/>
      <c r="ALD369" s="30"/>
      <c r="ALE369" s="30"/>
      <c r="ALF369" s="30"/>
      <c r="ALG369" s="30"/>
      <c r="ALH369" s="30"/>
      <c r="ALI369" s="30"/>
      <c r="ALJ369" s="30"/>
      <c r="ALK369" s="30"/>
      <c r="ALL369" s="30"/>
      <c r="ALM369" s="30"/>
      <c r="ALN369" s="30"/>
      <c r="ALO369" s="30"/>
      <c r="ALP369" s="30"/>
      <c r="ALQ369" s="30"/>
      <c r="ALR369" s="30"/>
      <c r="ALS369" s="30"/>
      <c r="ALT369" s="30"/>
      <c r="ALU369" s="30"/>
      <c r="ALV369" s="30"/>
      <c r="ALW369" s="30"/>
      <c r="ALX369" s="30"/>
      <c r="ALY369" s="30"/>
      <c r="ALZ369" s="30"/>
      <c r="AMA369" s="30"/>
      <c r="AMB369" s="30"/>
      <c r="AMC369" s="30"/>
      <c r="AMD369" s="30"/>
      <c r="AME369" s="30"/>
      <c r="AMF369" s="30"/>
      <c r="AMG369" s="30"/>
      <c r="AMH369" s="30"/>
      <c r="AMI369" s="30"/>
      <c r="AMJ369" s="30"/>
      <c r="AMK369" s="30"/>
      <c r="AML369" s="30"/>
      <c r="AMM369" s="30"/>
      <c r="AMN369" s="30"/>
      <c r="AMO369" s="30"/>
      <c r="AMP369" s="30"/>
      <c r="AMQ369" s="30"/>
      <c r="AMR369" s="30"/>
      <c r="AMS369" s="30"/>
      <c r="AMT369" s="30"/>
      <c r="AMU369" s="30"/>
      <c r="AMV369" s="30"/>
      <c r="AMW369" s="30"/>
      <c r="AMX369" s="30"/>
      <c r="AMY369" s="30"/>
      <c r="AMZ369" s="30"/>
      <c r="ANA369" s="30"/>
      <c r="ANB369" s="30"/>
      <c r="ANC369" s="30"/>
      <c r="AND369" s="30"/>
      <c r="ANE369" s="30"/>
      <c r="ANF369" s="30"/>
      <c r="ANG369" s="30"/>
      <c r="ANH369" s="30"/>
      <c r="ANI369" s="30"/>
      <c r="ANJ369" s="30"/>
      <c r="ANK369" s="30"/>
      <c r="ANL369" s="30"/>
      <c r="ANM369" s="30"/>
      <c r="ANN369" s="30"/>
      <c r="ANO369" s="30"/>
      <c r="ANP369" s="30"/>
      <c r="ANQ369" s="30"/>
      <c r="ANR369" s="30"/>
      <c r="ANS369" s="30"/>
      <c r="ANT369" s="30"/>
      <c r="ANU369" s="30"/>
      <c r="ANV369" s="30"/>
      <c r="ANW369" s="30"/>
      <c r="ANX369" s="30"/>
      <c r="ANY369" s="30"/>
      <c r="ANZ369" s="30"/>
      <c r="AOA369" s="30"/>
      <c r="AOB369" s="30"/>
      <c r="AOC369" s="30"/>
      <c r="AOD369" s="30"/>
      <c r="AOE369" s="30"/>
      <c r="AOF369" s="30"/>
      <c r="AOG369" s="30"/>
      <c r="AOH369" s="30"/>
      <c r="AOI369" s="30"/>
      <c r="AOJ369" s="30"/>
      <c r="AOK369" s="30"/>
      <c r="AOL369" s="30"/>
      <c r="AOM369" s="30"/>
      <c r="AON369" s="30"/>
      <c r="AOO369" s="30"/>
      <c r="AOP369" s="30"/>
      <c r="AOQ369" s="30"/>
      <c r="AOR369" s="30"/>
      <c r="AOS369" s="30"/>
      <c r="AOT369" s="30"/>
      <c r="AOU369" s="30"/>
      <c r="AOV369" s="30"/>
      <c r="AOW369" s="30"/>
      <c r="AOX369" s="30"/>
      <c r="AOY369" s="30"/>
      <c r="AOZ369" s="30"/>
      <c r="APA369" s="30"/>
      <c r="APB369" s="30"/>
      <c r="APC369" s="30"/>
      <c r="APD369" s="30"/>
      <c r="APE369" s="30"/>
      <c r="APF369" s="30"/>
      <c r="APG369" s="30"/>
      <c r="APH369" s="30"/>
      <c r="API369" s="30"/>
      <c r="APJ369" s="30"/>
      <c r="APK369" s="30"/>
      <c r="APL369" s="30"/>
      <c r="APM369" s="30"/>
      <c r="APN369" s="30"/>
      <c r="APO369" s="30"/>
      <c r="APP369" s="30"/>
      <c r="APQ369" s="30"/>
      <c r="APR369" s="30"/>
      <c r="APS369" s="30"/>
      <c r="APT369" s="30"/>
      <c r="APU369" s="30"/>
    </row>
    <row r="370" spans="1:1113" s="44" customFormat="1" x14ac:dyDescent="0.25">
      <c r="A370" s="41" t="e">
        <f t="shared" si="5"/>
        <v>#REF!</v>
      </c>
      <c r="B370" s="47"/>
      <c r="C370" s="47"/>
      <c r="D370" s="43"/>
      <c r="E370" s="43"/>
      <c r="F370" s="43"/>
      <c r="G370" s="43"/>
      <c r="H370" s="43"/>
      <c r="K370" s="6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  <c r="QN370" s="30"/>
      <c r="QO370" s="30"/>
      <c r="QP370" s="30"/>
      <c r="QQ370" s="30"/>
      <c r="QR370" s="30"/>
      <c r="QS370" s="30"/>
      <c r="QT370" s="30"/>
      <c r="QU370" s="30"/>
      <c r="QV370" s="30"/>
      <c r="QW370" s="30"/>
      <c r="QX370" s="30"/>
      <c r="QY370" s="30"/>
      <c r="QZ370" s="30"/>
      <c r="RA370" s="30"/>
      <c r="RB370" s="30"/>
      <c r="RC370" s="30"/>
      <c r="RD370" s="30"/>
      <c r="RE370" s="30"/>
      <c r="RF370" s="30"/>
      <c r="RG370" s="30"/>
      <c r="RH370" s="30"/>
      <c r="RI370" s="30"/>
      <c r="RJ370" s="30"/>
      <c r="RK370" s="30"/>
      <c r="RL370" s="30"/>
      <c r="RM370" s="30"/>
      <c r="RN370" s="30"/>
      <c r="RO370" s="30"/>
      <c r="RP370" s="30"/>
      <c r="RQ370" s="30"/>
      <c r="RR370" s="30"/>
      <c r="RS370" s="30"/>
      <c r="RT370" s="30"/>
      <c r="RU370" s="30"/>
      <c r="RV370" s="30"/>
      <c r="RW370" s="30"/>
      <c r="RX370" s="30"/>
      <c r="RY370" s="30"/>
      <c r="RZ370" s="30"/>
      <c r="SA370" s="30"/>
      <c r="SB370" s="30"/>
      <c r="SC370" s="30"/>
      <c r="SD370" s="30"/>
      <c r="SE370" s="30"/>
      <c r="SF370" s="30"/>
      <c r="SG370" s="30"/>
      <c r="SH370" s="30"/>
      <c r="SI370" s="30"/>
      <c r="SJ370" s="30"/>
      <c r="SK370" s="30"/>
      <c r="SL370" s="30"/>
      <c r="SM370" s="30"/>
      <c r="SN370" s="30"/>
      <c r="SO370" s="30"/>
      <c r="SP370" s="30"/>
      <c r="SQ370" s="30"/>
      <c r="SR370" s="30"/>
      <c r="SS370" s="30"/>
      <c r="ST370" s="30"/>
      <c r="SU370" s="30"/>
      <c r="SV370" s="30"/>
      <c r="SW370" s="30"/>
      <c r="SX370" s="30"/>
      <c r="SY370" s="30"/>
      <c r="SZ370" s="30"/>
      <c r="TA370" s="30"/>
      <c r="TB370" s="30"/>
      <c r="TC370" s="30"/>
      <c r="TD370" s="30"/>
      <c r="TE370" s="30"/>
      <c r="TF370" s="30"/>
      <c r="TG370" s="30"/>
      <c r="TH370" s="30"/>
      <c r="TI370" s="30"/>
      <c r="TJ370" s="30"/>
      <c r="TK370" s="30"/>
      <c r="TL370" s="30"/>
      <c r="TM370" s="30"/>
      <c r="TN370" s="30"/>
      <c r="TO370" s="30"/>
      <c r="TP370" s="30"/>
      <c r="TQ370" s="30"/>
      <c r="TR370" s="30"/>
      <c r="TS370" s="30"/>
      <c r="TT370" s="30"/>
      <c r="TU370" s="30"/>
      <c r="TV370" s="30"/>
      <c r="TW370" s="30"/>
      <c r="TX370" s="30"/>
      <c r="TY370" s="30"/>
      <c r="TZ370" s="30"/>
      <c r="UA370" s="30"/>
      <c r="UB370" s="30"/>
      <c r="UC370" s="30"/>
      <c r="UD370" s="30"/>
      <c r="UE370" s="30"/>
      <c r="UF370" s="30"/>
      <c r="UG370" s="30"/>
      <c r="UH370" s="30"/>
      <c r="UI370" s="30"/>
      <c r="UJ370" s="30"/>
      <c r="UK370" s="30"/>
      <c r="UL370" s="30"/>
      <c r="UM370" s="30"/>
      <c r="UN370" s="30"/>
      <c r="UO370" s="30"/>
      <c r="UP370" s="30"/>
      <c r="UQ370" s="30"/>
      <c r="UR370" s="30"/>
      <c r="US370" s="30"/>
      <c r="UT370" s="30"/>
      <c r="UU370" s="30"/>
      <c r="UV370" s="30"/>
      <c r="UW370" s="30"/>
      <c r="UX370" s="30"/>
      <c r="UY370" s="30"/>
      <c r="UZ370" s="30"/>
      <c r="VA370" s="30"/>
      <c r="VB370" s="30"/>
      <c r="VC370" s="30"/>
      <c r="VD370" s="30"/>
      <c r="VE370" s="30"/>
      <c r="VF370" s="30"/>
      <c r="VG370" s="30"/>
      <c r="VH370" s="30"/>
      <c r="VI370" s="30"/>
      <c r="VJ370" s="30"/>
      <c r="VK370" s="30"/>
      <c r="VL370" s="30"/>
      <c r="VM370" s="30"/>
      <c r="VN370" s="30"/>
      <c r="VO370" s="30"/>
      <c r="VP370" s="30"/>
      <c r="VQ370" s="30"/>
      <c r="VR370" s="30"/>
      <c r="VS370" s="30"/>
      <c r="VT370" s="30"/>
      <c r="VU370" s="30"/>
      <c r="VV370" s="30"/>
      <c r="VW370" s="30"/>
      <c r="VX370" s="30"/>
      <c r="VY370" s="30"/>
      <c r="VZ370" s="30"/>
      <c r="WA370" s="30"/>
      <c r="WB370" s="30"/>
      <c r="WC370" s="30"/>
      <c r="WD370" s="30"/>
      <c r="WE370" s="30"/>
      <c r="WF370" s="30"/>
      <c r="WG370" s="30"/>
      <c r="WH370" s="30"/>
      <c r="WI370" s="30"/>
      <c r="WJ370" s="30"/>
      <c r="WK370" s="30"/>
      <c r="WL370" s="30"/>
      <c r="WM370" s="30"/>
      <c r="WN370" s="30"/>
      <c r="WO370" s="30"/>
      <c r="WP370" s="30"/>
      <c r="WQ370" s="30"/>
      <c r="WR370" s="30"/>
      <c r="WS370" s="30"/>
      <c r="WT370" s="30"/>
      <c r="WU370" s="30"/>
      <c r="WV370" s="30"/>
      <c r="WW370" s="30"/>
      <c r="WX370" s="30"/>
      <c r="WY370" s="30"/>
      <c r="WZ370" s="30"/>
      <c r="XA370" s="30"/>
      <c r="XB370" s="30"/>
      <c r="XC370" s="30"/>
      <c r="XD370" s="30"/>
      <c r="XE370" s="30"/>
      <c r="XF370" s="30"/>
      <c r="XG370" s="30"/>
      <c r="XH370" s="30"/>
      <c r="XI370" s="30"/>
      <c r="XJ370" s="30"/>
      <c r="XK370" s="30"/>
      <c r="XL370" s="30"/>
      <c r="XM370" s="30"/>
      <c r="XN370" s="30"/>
      <c r="XO370" s="30"/>
      <c r="XP370" s="30"/>
      <c r="XQ370" s="30"/>
      <c r="XR370" s="30"/>
      <c r="XS370" s="30"/>
      <c r="XT370" s="30"/>
      <c r="XU370" s="30"/>
      <c r="XV370" s="30"/>
      <c r="XW370" s="30"/>
      <c r="XX370" s="30"/>
      <c r="XY370" s="30"/>
      <c r="XZ370" s="30"/>
      <c r="YA370" s="30"/>
      <c r="YB370" s="30"/>
      <c r="YC370" s="30"/>
      <c r="YD370" s="30"/>
      <c r="YE370" s="30"/>
      <c r="YF370" s="30"/>
      <c r="YG370" s="30"/>
      <c r="YH370" s="30"/>
      <c r="YI370" s="30"/>
      <c r="YJ370" s="30"/>
      <c r="YK370" s="30"/>
      <c r="YL370" s="30"/>
      <c r="YM370" s="30"/>
      <c r="YN370" s="30"/>
      <c r="YO370" s="30"/>
      <c r="YP370" s="30"/>
      <c r="YQ370" s="30"/>
      <c r="YR370" s="30"/>
      <c r="YS370" s="30"/>
      <c r="YT370" s="30"/>
      <c r="YU370" s="30"/>
      <c r="YV370" s="30"/>
      <c r="YW370" s="30"/>
      <c r="YX370" s="30"/>
      <c r="YY370" s="30"/>
      <c r="YZ370" s="30"/>
      <c r="ZA370" s="30"/>
      <c r="ZB370" s="30"/>
      <c r="ZC370" s="30"/>
      <c r="ZD370" s="30"/>
      <c r="ZE370" s="30"/>
      <c r="ZF370" s="30"/>
      <c r="ZG370" s="30"/>
      <c r="ZH370" s="30"/>
      <c r="ZI370" s="30"/>
      <c r="ZJ370" s="30"/>
      <c r="ZK370" s="30"/>
      <c r="ZL370" s="30"/>
      <c r="ZM370" s="30"/>
      <c r="ZN370" s="30"/>
      <c r="ZO370" s="30"/>
      <c r="ZP370" s="30"/>
      <c r="ZQ370" s="30"/>
      <c r="ZR370" s="30"/>
      <c r="ZS370" s="30"/>
      <c r="ZT370" s="30"/>
      <c r="ZU370" s="30"/>
      <c r="ZV370" s="30"/>
      <c r="ZW370" s="30"/>
      <c r="ZX370" s="30"/>
      <c r="ZY370" s="30"/>
      <c r="ZZ370" s="30"/>
      <c r="AAA370" s="30"/>
      <c r="AAB370" s="30"/>
      <c r="AAC370" s="30"/>
      <c r="AAD370" s="30"/>
      <c r="AAE370" s="30"/>
      <c r="AAF370" s="30"/>
      <c r="AAG370" s="30"/>
      <c r="AAH370" s="30"/>
      <c r="AAI370" s="30"/>
      <c r="AAJ370" s="30"/>
      <c r="AAK370" s="30"/>
      <c r="AAL370" s="30"/>
      <c r="AAM370" s="30"/>
      <c r="AAN370" s="30"/>
      <c r="AAO370" s="30"/>
      <c r="AAP370" s="30"/>
      <c r="AAQ370" s="30"/>
      <c r="AAR370" s="30"/>
      <c r="AAS370" s="30"/>
      <c r="AAT370" s="30"/>
      <c r="AAU370" s="30"/>
      <c r="AAV370" s="30"/>
      <c r="AAW370" s="30"/>
      <c r="AAX370" s="30"/>
      <c r="AAY370" s="30"/>
      <c r="AAZ370" s="30"/>
      <c r="ABA370" s="30"/>
      <c r="ABB370" s="30"/>
      <c r="ABC370" s="30"/>
      <c r="ABD370" s="30"/>
      <c r="ABE370" s="30"/>
      <c r="ABF370" s="30"/>
      <c r="ABG370" s="30"/>
      <c r="ABH370" s="30"/>
      <c r="ABI370" s="30"/>
      <c r="ABJ370" s="30"/>
      <c r="ABK370" s="30"/>
      <c r="ABL370" s="30"/>
      <c r="ABM370" s="30"/>
      <c r="ABN370" s="30"/>
      <c r="ABO370" s="30"/>
      <c r="ABP370" s="30"/>
      <c r="ABQ370" s="30"/>
      <c r="ABR370" s="30"/>
      <c r="ABS370" s="30"/>
      <c r="ABT370" s="30"/>
      <c r="ABU370" s="30"/>
      <c r="ABV370" s="30"/>
      <c r="ABW370" s="30"/>
      <c r="ABX370" s="30"/>
      <c r="ABY370" s="30"/>
      <c r="ABZ370" s="30"/>
      <c r="ACA370" s="30"/>
      <c r="ACB370" s="30"/>
      <c r="ACC370" s="30"/>
      <c r="ACD370" s="30"/>
      <c r="ACE370" s="30"/>
      <c r="ACF370" s="30"/>
      <c r="ACG370" s="30"/>
      <c r="ACH370" s="30"/>
      <c r="ACI370" s="30"/>
      <c r="ACJ370" s="30"/>
      <c r="ACK370" s="30"/>
      <c r="ACL370" s="30"/>
      <c r="ACM370" s="30"/>
      <c r="ACN370" s="30"/>
      <c r="ACO370" s="30"/>
      <c r="ACP370" s="30"/>
      <c r="ACQ370" s="30"/>
      <c r="ACR370" s="30"/>
      <c r="ACS370" s="30"/>
      <c r="ACT370" s="30"/>
      <c r="ACU370" s="30"/>
      <c r="ACV370" s="30"/>
      <c r="ACW370" s="30"/>
      <c r="ACX370" s="30"/>
      <c r="ACY370" s="30"/>
      <c r="ACZ370" s="30"/>
      <c r="ADA370" s="30"/>
      <c r="ADB370" s="30"/>
      <c r="ADC370" s="30"/>
      <c r="ADD370" s="30"/>
      <c r="ADE370" s="30"/>
      <c r="ADF370" s="30"/>
      <c r="ADG370" s="30"/>
      <c r="ADH370" s="30"/>
      <c r="ADI370" s="30"/>
      <c r="ADJ370" s="30"/>
      <c r="ADK370" s="30"/>
      <c r="ADL370" s="30"/>
      <c r="ADM370" s="30"/>
      <c r="ADN370" s="30"/>
      <c r="ADO370" s="30"/>
      <c r="ADP370" s="30"/>
      <c r="ADQ370" s="30"/>
      <c r="ADR370" s="30"/>
      <c r="ADS370" s="30"/>
      <c r="ADT370" s="30"/>
      <c r="ADU370" s="30"/>
      <c r="ADV370" s="30"/>
      <c r="ADW370" s="30"/>
      <c r="ADX370" s="30"/>
      <c r="ADY370" s="30"/>
      <c r="ADZ370" s="30"/>
      <c r="AEA370" s="30"/>
      <c r="AEB370" s="30"/>
      <c r="AEC370" s="30"/>
      <c r="AED370" s="30"/>
      <c r="AEE370" s="30"/>
      <c r="AEF370" s="30"/>
      <c r="AEG370" s="30"/>
      <c r="AEH370" s="30"/>
      <c r="AEI370" s="30"/>
      <c r="AEJ370" s="30"/>
      <c r="AEK370" s="30"/>
      <c r="AEL370" s="30"/>
      <c r="AEM370" s="30"/>
      <c r="AEN370" s="30"/>
      <c r="AEO370" s="30"/>
      <c r="AEP370" s="30"/>
      <c r="AEQ370" s="30"/>
      <c r="AER370" s="30"/>
      <c r="AES370" s="30"/>
      <c r="AET370" s="30"/>
      <c r="AEU370" s="30"/>
      <c r="AEV370" s="30"/>
      <c r="AEW370" s="30"/>
      <c r="AEX370" s="30"/>
      <c r="AEY370" s="30"/>
      <c r="AEZ370" s="30"/>
      <c r="AFA370" s="30"/>
      <c r="AFB370" s="30"/>
      <c r="AFC370" s="30"/>
      <c r="AFD370" s="30"/>
      <c r="AFE370" s="30"/>
      <c r="AFF370" s="30"/>
      <c r="AFG370" s="30"/>
      <c r="AFH370" s="30"/>
      <c r="AFI370" s="30"/>
      <c r="AFJ370" s="30"/>
      <c r="AFK370" s="30"/>
      <c r="AFL370" s="30"/>
      <c r="AFM370" s="30"/>
      <c r="AFN370" s="30"/>
      <c r="AFO370" s="30"/>
      <c r="AFP370" s="30"/>
      <c r="AFQ370" s="30"/>
      <c r="AFR370" s="30"/>
      <c r="AFS370" s="30"/>
      <c r="AFT370" s="30"/>
      <c r="AFU370" s="30"/>
      <c r="AFV370" s="30"/>
      <c r="AFW370" s="30"/>
      <c r="AFX370" s="30"/>
      <c r="AFY370" s="30"/>
      <c r="AFZ370" s="30"/>
      <c r="AGA370" s="30"/>
      <c r="AGB370" s="30"/>
      <c r="AGC370" s="30"/>
      <c r="AGD370" s="30"/>
      <c r="AGE370" s="30"/>
      <c r="AGF370" s="30"/>
      <c r="AGG370" s="30"/>
      <c r="AGH370" s="30"/>
      <c r="AGI370" s="30"/>
      <c r="AGJ370" s="30"/>
      <c r="AGK370" s="30"/>
      <c r="AGL370" s="30"/>
      <c r="AGM370" s="30"/>
      <c r="AGN370" s="30"/>
      <c r="AGO370" s="30"/>
      <c r="AGP370" s="30"/>
      <c r="AGQ370" s="30"/>
      <c r="AGR370" s="30"/>
      <c r="AGS370" s="30"/>
      <c r="AGT370" s="30"/>
      <c r="AGU370" s="30"/>
      <c r="AGV370" s="30"/>
      <c r="AGW370" s="30"/>
      <c r="AGX370" s="30"/>
      <c r="AGY370" s="30"/>
      <c r="AGZ370" s="30"/>
      <c r="AHA370" s="30"/>
      <c r="AHB370" s="30"/>
      <c r="AHC370" s="30"/>
      <c r="AHD370" s="30"/>
      <c r="AHE370" s="30"/>
      <c r="AHF370" s="30"/>
      <c r="AHG370" s="30"/>
      <c r="AHH370" s="30"/>
      <c r="AHI370" s="30"/>
      <c r="AHJ370" s="30"/>
      <c r="AHK370" s="30"/>
      <c r="AHL370" s="30"/>
      <c r="AHM370" s="30"/>
      <c r="AHN370" s="30"/>
      <c r="AHO370" s="30"/>
      <c r="AHP370" s="30"/>
      <c r="AHQ370" s="30"/>
      <c r="AHR370" s="30"/>
      <c r="AHS370" s="30"/>
      <c r="AHT370" s="30"/>
      <c r="AHU370" s="30"/>
      <c r="AHV370" s="30"/>
      <c r="AHW370" s="30"/>
      <c r="AHX370" s="30"/>
      <c r="AHY370" s="30"/>
      <c r="AHZ370" s="30"/>
      <c r="AIA370" s="30"/>
      <c r="AIB370" s="30"/>
      <c r="AIC370" s="30"/>
      <c r="AID370" s="30"/>
      <c r="AIE370" s="30"/>
      <c r="AIF370" s="30"/>
      <c r="AIG370" s="30"/>
      <c r="AIH370" s="30"/>
      <c r="AII370" s="30"/>
      <c r="AIJ370" s="30"/>
      <c r="AIK370" s="30"/>
      <c r="AIL370" s="30"/>
      <c r="AIM370" s="30"/>
      <c r="AIN370" s="30"/>
      <c r="AIO370" s="30"/>
      <c r="AIP370" s="30"/>
      <c r="AIQ370" s="30"/>
      <c r="AIR370" s="30"/>
      <c r="AIS370" s="30"/>
      <c r="AIT370" s="30"/>
      <c r="AIU370" s="30"/>
      <c r="AIV370" s="30"/>
      <c r="AIW370" s="30"/>
      <c r="AIX370" s="30"/>
      <c r="AIY370" s="30"/>
      <c r="AIZ370" s="30"/>
      <c r="AJA370" s="30"/>
      <c r="AJB370" s="30"/>
      <c r="AJC370" s="30"/>
      <c r="AJD370" s="30"/>
      <c r="AJE370" s="30"/>
      <c r="AJF370" s="30"/>
      <c r="AJG370" s="30"/>
      <c r="AJH370" s="30"/>
      <c r="AJI370" s="30"/>
      <c r="AJJ370" s="30"/>
      <c r="AJK370" s="30"/>
      <c r="AJL370" s="30"/>
      <c r="AJM370" s="30"/>
      <c r="AJN370" s="30"/>
      <c r="AJO370" s="30"/>
      <c r="AJP370" s="30"/>
      <c r="AJQ370" s="30"/>
      <c r="AJR370" s="30"/>
      <c r="AJS370" s="30"/>
      <c r="AJT370" s="30"/>
      <c r="AJU370" s="30"/>
      <c r="AJV370" s="30"/>
      <c r="AJW370" s="30"/>
      <c r="AJX370" s="30"/>
      <c r="AJY370" s="30"/>
      <c r="AJZ370" s="30"/>
      <c r="AKA370" s="30"/>
      <c r="AKB370" s="30"/>
      <c r="AKC370" s="30"/>
      <c r="AKD370" s="30"/>
      <c r="AKE370" s="30"/>
      <c r="AKF370" s="30"/>
      <c r="AKG370" s="30"/>
      <c r="AKH370" s="30"/>
      <c r="AKI370" s="30"/>
      <c r="AKJ370" s="30"/>
      <c r="AKK370" s="30"/>
      <c r="AKL370" s="30"/>
      <c r="AKM370" s="30"/>
      <c r="AKN370" s="30"/>
      <c r="AKO370" s="30"/>
      <c r="AKP370" s="30"/>
      <c r="AKQ370" s="30"/>
      <c r="AKR370" s="30"/>
      <c r="AKS370" s="30"/>
      <c r="AKT370" s="30"/>
      <c r="AKU370" s="30"/>
      <c r="AKV370" s="30"/>
      <c r="AKW370" s="30"/>
      <c r="AKX370" s="30"/>
      <c r="AKY370" s="30"/>
      <c r="AKZ370" s="30"/>
      <c r="ALA370" s="30"/>
      <c r="ALB370" s="30"/>
      <c r="ALC370" s="30"/>
      <c r="ALD370" s="30"/>
      <c r="ALE370" s="30"/>
      <c r="ALF370" s="30"/>
      <c r="ALG370" s="30"/>
      <c r="ALH370" s="30"/>
      <c r="ALI370" s="30"/>
      <c r="ALJ370" s="30"/>
      <c r="ALK370" s="30"/>
      <c r="ALL370" s="30"/>
      <c r="ALM370" s="30"/>
      <c r="ALN370" s="30"/>
      <c r="ALO370" s="30"/>
      <c r="ALP370" s="30"/>
      <c r="ALQ370" s="30"/>
      <c r="ALR370" s="30"/>
      <c r="ALS370" s="30"/>
      <c r="ALT370" s="30"/>
      <c r="ALU370" s="30"/>
      <c r="ALV370" s="30"/>
      <c r="ALW370" s="30"/>
      <c r="ALX370" s="30"/>
      <c r="ALY370" s="30"/>
      <c r="ALZ370" s="30"/>
      <c r="AMA370" s="30"/>
      <c r="AMB370" s="30"/>
      <c r="AMC370" s="30"/>
      <c r="AMD370" s="30"/>
      <c r="AME370" s="30"/>
      <c r="AMF370" s="30"/>
      <c r="AMG370" s="30"/>
      <c r="AMH370" s="30"/>
      <c r="AMI370" s="30"/>
      <c r="AMJ370" s="30"/>
      <c r="AMK370" s="30"/>
      <c r="AML370" s="30"/>
      <c r="AMM370" s="30"/>
      <c r="AMN370" s="30"/>
      <c r="AMO370" s="30"/>
      <c r="AMP370" s="30"/>
      <c r="AMQ370" s="30"/>
      <c r="AMR370" s="30"/>
      <c r="AMS370" s="30"/>
      <c r="AMT370" s="30"/>
      <c r="AMU370" s="30"/>
      <c r="AMV370" s="30"/>
      <c r="AMW370" s="30"/>
      <c r="AMX370" s="30"/>
      <c r="AMY370" s="30"/>
      <c r="AMZ370" s="30"/>
      <c r="ANA370" s="30"/>
      <c r="ANB370" s="30"/>
      <c r="ANC370" s="30"/>
      <c r="AND370" s="30"/>
      <c r="ANE370" s="30"/>
      <c r="ANF370" s="30"/>
      <c r="ANG370" s="30"/>
      <c r="ANH370" s="30"/>
      <c r="ANI370" s="30"/>
      <c r="ANJ370" s="30"/>
      <c r="ANK370" s="30"/>
      <c r="ANL370" s="30"/>
      <c r="ANM370" s="30"/>
      <c r="ANN370" s="30"/>
      <c r="ANO370" s="30"/>
      <c r="ANP370" s="30"/>
      <c r="ANQ370" s="30"/>
      <c r="ANR370" s="30"/>
      <c r="ANS370" s="30"/>
      <c r="ANT370" s="30"/>
      <c r="ANU370" s="30"/>
      <c r="ANV370" s="30"/>
      <c r="ANW370" s="30"/>
      <c r="ANX370" s="30"/>
      <c r="ANY370" s="30"/>
      <c r="ANZ370" s="30"/>
      <c r="AOA370" s="30"/>
      <c r="AOB370" s="30"/>
      <c r="AOC370" s="30"/>
      <c r="AOD370" s="30"/>
      <c r="AOE370" s="30"/>
      <c r="AOF370" s="30"/>
      <c r="AOG370" s="30"/>
      <c r="AOH370" s="30"/>
      <c r="AOI370" s="30"/>
      <c r="AOJ370" s="30"/>
      <c r="AOK370" s="30"/>
      <c r="AOL370" s="30"/>
      <c r="AOM370" s="30"/>
      <c r="AON370" s="30"/>
      <c r="AOO370" s="30"/>
      <c r="AOP370" s="30"/>
      <c r="AOQ370" s="30"/>
      <c r="AOR370" s="30"/>
      <c r="AOS370" s="30"/>
      <c r="AOT370" s="30"/>
      <c r="AOU370" s="30"/>
      <c r="AOV370" s="30"/>
      <c r="AOW370" s="30"/>
      <c r="AOX370" s="30"/>
      <c r="AOY370" s="30"/>
      <c r="AOZ370" s="30"/>
      <c r="APA370" s="30"/>
      <c r="APB370" s="30"/>
      <c r="APC370" s="30"/>
      <c r="APD370" s="30"/>
      <c r="APE370" s="30"/>
      <c r="APF370" s="30"/>
      <c r="APG370" s="30"/>
      <c r="APH370" s="30"/>
      <c r="API370" s="30"/>
      <c r="APJ370" s="30"/>
      <c r="APK370" s="30"/>
      <c r="APL370" s="30"/>
      <c r="APM370" s="30"/>
      <c r="APN370" s="30"/>
      <c r="APO370" s="30"/>
      <c r="APP370" s="30"/>
      <c r="APQ370" s="30"/>
      <c r="APR370" s="30"/>
      <c r="APS370" s="30"/>
      <c r="APT370" s="30"/>
      <c r="APU370" s="30"/>
    </row>
    <row r="371" spans="1:1113" s="44" customFormat="1" x14ac:dyDescent="0.25">
      <c r="A371" s="41" t="e">
        <f t="shared" si="5"/>
        <v>#REF!</v>
      </c>
      <c r="B371" s="47"/>
      <c r="C371" s="47"/>
      <c r="D371" s="43"/>
      <c r="E371" s="43"/>
      <c r="F371" s="43"/>
      <c r="G371" s="43"/>
      <c r="H371" s="43"/>
      <c r="K371" s="6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  <c r="QN371" s="30"/>
      <c r="QO371" s="30"/>
      <c r="QP371" s="30"/>
      <c r="QQ371" s="30"/>
      <c r="QR371" s="30"/>
      <c r="QS371" s="30"/>
      <c r="QT371" s="30"/>
      <c r="QU371" s="30"/>
      <c r="QV371" s="30"/>
      <c r="QW371" s="30"/>
      <c r="QX371" s="30"/>
      <c r="QY371" s="30"/>
      <c r="QZ371" s="30"/>
      <c r="RA371" s="30"/>
      <c r="RB371" s="30"/>
      <c r="RC371" s="30"/>
      <c r="RD371" s="30"/>
      <c r="RE371" s="30"/>
      <c r="RF371" s="30"/>
      <c r="RG371" s="30"/>
      <c r="RH371" s="30"/>
      <c r="RI371" s="30"/>
      <c r="RJ371" s="30"/>
      <c r="RK371" s="30"/>
      <c r="RL371" s="30"/>
      <c r="RM371" s="30"/>
      <c r="RN371" s="30"/>
      <c r="RO371" s="30"/>
      <c r="RP371" s="30"/>
      <c r="RQ371" s="30"/>
      <c r="RR371" s="30"/>
      <c r="RS371" s="30"/>
      <c r="RT371" s="30"/>
      <c r="RU371" s="30"/>
      <c r="RV371" s="30"/>
      <c r="RW371" s="30"/>
      <c r="RX371" s="30"/>
      <c r="RY371" s="30"/>
      <c r="RZ371" s="30"/>
      <c r="SA371" s="30"/>
      <c r="SB371" s="30"/>
      <c r="SC371" s="30"/>
      <c r="SD371" s="30"/>
      <c r="SE371" s="30"/>
      <c r="SF371" s="30"/>
      <c r="SG371" s="30"/>
      <c r="SH371" s="30"/>
      <c r="SI371" s="30"/>
      <c r="SJ371" s="30"/>
      <c r="SK371" s="30"/>
      <c r="SL371" s="30"/>
      <c r="SM371" s="30"/>
      <c r="SN371" s="30"/>
      <c r="SO371" s="30"/>
      <c r="SP371" s="30"/>
      <c r="SQ371" s="30"/>
      <c r="SR371" s="30"/>
      <c r="SS371" s="30"/>
      <c r="ST371" s="30"/>
      <c r="SU371" s="30"/>
      <c r="SV371" s="30"/>
      <c r="SW371" s="30"/>
      <c r="SX371" s="30"/>
      <c r="SY371" s="30"/>
      <c r="SZ371" s="30"/>
      <c r="TA371" s="30"/>
      <c r="TB371" s="30"/>
      <c r="TC371" s="30"/>
      <c r="TD371" s="30"/>
      <c r="TE371" s="30"/>
      <c r="TF371" s="30"/>
      <c r="TG371" s="30"/>
      <c r="TH371" s="30"/>
      <c r="TI371" s="30"/>
      <c r="TJ371" s="30"/>
      <c r="TK371" s="30"/>
      <c r="TL371" s="30"/>
      <c r="TM371" s="30"/>
      <c r="TN371" s="30"/>
      <c r="TO371" s="30"/>
      <c r="TP371" s="30"/>
      <c r="TQ371" s="30"/>
      <c r="TR371" s="30"/>
      <c r="TS371" s="30"/>
      <c r="TT371" s="30"/>
      <c r="TU371" s="30"/>
      <c r="TV371" s="30"/>
      <c r="TW371" s="30"/>
      <c r="TX371" s="30"/>
      <c r="TY371" s="30"/>
      <c r="TZ371" s="30"/>
      <c r="UA371" s="30"/>
      <c r="UB371" s="30"/>
      <c r="UC371" s="30"/>
      <c r="UD371" s="30"/>
      <c r="UE371" s="30"/>
      <c r="UF371" s="30"/>
      <c r="UG371" s="30"/>
      <c r="UH371" s="30"/>
      <c r="UI371" s="30"/>
      <c r="UJ371" s="30"/>
      <c r="UK371" s="30"/>
      <c r="UL371" s="30"/>
      <c r="UM371" s="30"/>
      <c r="UN371" s="30"/>
      <c r="UO371" s="30"/>
      <c r="UP371" s="30"/>
      <c r="UQ371" s="30"/>
      <c r="UR371" s="30"/>
      <c r="US371" s="30"/>
      <c r="UT371" s="30"/>
      <c r="UU371" s="30"/>
      <c r="UV371" s="30"/>
      <c r="UW371" s="30"/>
      <c r="UX371" s="30"/>
      <c r="UY371" s="30"/>
      <c r="UZ371" s="30"/>
      <c r="VA371" s="30"/>
      <c r="VB371" s="30"/>
      <c r="VC371" s="30"/>
      <c r="VD371" s="30"/>
      <c r="VE371" s="30"/>
      <c r="VF371" s="30"/>
      <c r="VG371" s="30"/>
      <c r="VH371" s="30"/>
      <c r="VI371" s="30"/>
      <c r="VJ371" s="30"/>
      <c r="VK371" s="30"/>
      <c r="VL371" s="30"/>
      <c r="VM371" s="30"/>
      <c r="VN371" s="30"/>
      <c r="VO371" s="30"/>
      <c r="VP371" s="30"/>
      <c r="VQ371" s="30"/>
      <c r="VR371" s="30"/>
      <c r="VS371" s="30"/>
      <c r="VT371" s="30"/>
      <c r="VU371" s="30"/>
      <c r="VV371" s="30"/>
      <c r="VW371" s="30"/>
      <c r="VX371" s="30"/>
      <c r="VY371" s="30"/>
      <c r="VZ371" s="30"/>
      <c r="WA371" s="30"/>
      <c r="WB371" s="30"/>
      <c r="WC371" s="30"/>
      <c r="WD371" s="30"/>
      <c r="WE371" s="30"/>
      <c r="WF371" s="30"/>
      <c r="WG371" s="30"/>
      <c r="WH371" s="30"/>
      <c r="WI371" s="30"/>
      <c r="WJ371" s="30"/>
      <c r="WK371" s="30"/>
      <c r="WL371" s="30"/>
      <c r="WM371" s="30"/>
      <c r="WN371" s="30"/>
      <c r="WO371" s="30"/>
      <c r="WP371" s="30"/>
      <c r="WQ371" s="30"/>
      <c r="WR371" s="30"/>
      <c r="WS371" s="30"/>
      <c r="WT371" s="30"/>
      <c r="WU371" s="30"/>
      <c r="WV371" s="30"/>
      <c r="WW371" s="30"/>
      <c r="WX371" s="30"/>
      <c r="WY371" s="30"/>
      <c r="WZ371" s="30"/>
      <c r="XA371" s="30"/>
      <c r="XB371" s="30"/>
      <c r="XC371" s="30"/>
      <c r="XD371" s="30"/>
      <c r="XE371" s="30"/>
      <c r="XF371" s="30"/>
      <c r="XG371" s="30"/>
      <c r="XH371" s="30"/>
      <c r="XI371" s="30"/>
      <c r="XJ371" s="30"/>
      <c r="XK371" s="30"/>
      <c r="XL371" s="30"/>
      <c r="XM371" s="30"/>
      <c r="XN371" s="30"/>
      <c r="XO371" s="30"/>
      <c r="XP371" s="30"/>
      <c r="XQ371" s="30"/>
      <c r="XR371" s="30"/>
      <c r="XS371" s="30"/>
      <c r="XT371" s="30"/>
      <c r="XU371" s="30"/>
      <c r="XV371" s="30"/>
      <c r="XW371" s="30"/>
      <c r="XX371" s="30"/>
      <c r="XY371" s="30"/>
      <c r="XZ371" s="30"/>
      <c r="YA371" s="30"/>
      <c r="YB371" s="30"/>
      <c r="YC371" s="30"/>
      <c r="YD371" s="30"/>
      <c r="YE371" s="30"/>
      <c r="YF371" s="30"/>
      <c r="YG371" s="30"/>
      <c r="YH371" s="30"/>
      <c r="YI371" s="30"/>
      <c r="YJ371" s="30"/>
      <c r="YK371" s="30"/>
      <c r="YL371" s="30"/>
      <c r="YM371" s="30"/>
      <c r="YN371" s="30"/>
      <c r="YO371" s="30"/>
      <c r="YP371" s="30"/>
      <c r="YQ371" s="30"/>
      <c r="YR371" s="30"/>
      <c r="YS371" s="30"/>
      <c r="YT371" s="30"/>
      <c r="YU371" s="30"/>
      <c r="YV371" s="30"/>
      <c r="YW371" s="30"/>
      <c r="YX371" s="30"/>
      <c r="YY371" s="30"/>
      <c r="YZ371" s="30"/>
      <c r="ZA371" s="30"/>
      <c r="ZB371" s="30"/>
      <c r="ZC371" s="30"/>
      <c r="ZD371" s="30"/>
      <c r="ZE371" s="30"/>
      <c r="ZF371" s="30"/>
      <c r="ZG371" s="30"/>
      <c r="ZH371" s="30"/>
      <c r="ZI371" s="30"/>
      <c r="ZJ371" s="30"/>
      <c r="ZK371" s="30"/>
      <c r="ZL371" s="30"/>
      <c r="ZM371" s="30"/>
      <c r="ZN371" s="30"/>
      <c r="ZO371" s="30"/>
      <c r="ZP371" s="30"/>
      <c r="ZQ371" s="30"/>
      <c r="ZR371" s="30"/>
      <c r="ZS371" s="30"/>
      <c r="ZT371" s="30"/>
      <c r="ZU371" s="30"/>
      <c r="ZV371" s="30"/>
      <c r="ZW371" s="30"/>
      <c r="ZX371" s="30"/>
      <c r="ZY371" s="30"/>
      <c r="ZZ371" s="30"/>
      <c r="AAA371" s="30"/>
      <c r="AAB371" s="30"/>
      <c r="AAC371" s="30"/>
      <c r="AAD371" s="30"/>
      <c r="AAE371" s="30"/>
      <c r="AAF371" s="30"/>
      <c r="AAG371" s="30"/>
      <c r="AAH371" s="30"/>
      <c r="AAI371" s="30"/>
      <c r="AAJ371" s="30"/>
      <c r="AAK371" s="30"/>
      <c r="AAL371" s="30"/>
      <c r="AAM371" s="30"/>
      <c r="AAN371" s="30"/>
      <c r="AAO371" s="30"/>
      <c r="AAP371" s="30"/>
      <c r="AAQ371" s="30"/>
      <c r="AAR371" s="30"/>
      <c r="AAS371" s="30"/>
      <c r="AAT371" s="30"/>
      <c r="AAU371" s="30"/>
      <c r="AAV371" s="30"/>
      <c r="AAW371" s="30"/>
      <c r="AAX371" s="30"/>
      <c r="AAY371" s="30"/>
      <c r="AAZ371" s="30"/>
      <c r="ABA371" s="30"/>
      <c r="ABB371" s="30"/>
      <c r="ABC371" s="30"/>
      <c r="ABD371" s="30"/>
      <c r="ABE371" s="30"/>
      <c r="ABF371" s="30"/>
      <c r="ABG371" s="30"/>
      <c r="ABH371" s="30"/>
      <c r="ABI371" s="30"/>
      <c r="ABJ371" s="30"/>
      <c r="ABK371" s="30"/>
      <c r="ABL371" s="30"/>
      <c r="ABM371" s="30"/>
      <c r="ABN371" s="30"/>
      <c r="ABO371" s="30"/>
      <c r="ABP371" s="30"/>
      <c r="ABQ371" s="30"/>
      <c r="ABR371" s="30"/>
      <c r="ABS371" s="30"/>
      <c r="ABT371" s="30"/>
      <c r="ABU371" s="30"/>
      <c r="ABV371" s="30"/>
      <c r="ABW371" s="30"/>
      <c r="ABX371" s="30"/>
      <c r="ABY371" s="30"/>
      <c r="ABZ371" s="30"/>
      <c r="ACA371" s="30"/>
      <c r="ACB371" s="30"/>
      <c r="ACC371" s="30"/>
      <c r="ACD371" s="30"/>
      <c r="ACE371" s="30"/>
      <c r="ACF371" s="30"/>
      <c r="ACG371" s="30"/>
      <c r="ACH371" s="30"/>
      <c r="ACI371" s="30"/>
      <c r="ACJ371" s="30"/>
      <c r="ACK371" s="30"/>
      <c r="ACL371" s="30"/>
      <c r="ACM371" s="30"/>
      <c r="ACN371" s="30"/>
      <c r="ACO371" s="30"/>
      <c r="ACP371" s="30"/>
      <c r="ACQ371" s="30"/>
      <c r="ACR371" s="30"/>
      <c r="ACS371" s="30"/>
      <c r="ACT371" s="30"/>
      <c r="ACU371" s="30"/>
      <c r="ACV371" s="30"/>
      <c r="ACW371" s="30"/>
      <c r="ACX371" s="30"/>
      <c r="ACY371" s="30"/>
      <c r="ACZ371" s="30"/>
      <c r="ADA371" s="30"/>
      <c r="ADB371" s="30"/>
      <c r="ADC371" s="30"/>
      <c r="ADD371" s="30"/>
      <c r="ADE371" s="30"/>
      <c r="ADF371" s="30"/>
      <c r="ADG371" s="30"/>
      <c r="ADH371" s="30"/>
      <c r="ADI371" s="30"/>
      <c r="ADJ371" s="30"/>
      <c r="ADK371" s="30"/>
      <c r="ADL371" s="30"/>
      <c r="ADM371" s="30"/>
      <c r="ADN371" s="30"/>
      <c r="ADO371" s="30"/>
      <c r="ADP371" s="30"/>
      <c r="ADQ371" s="30"/>
      <c r="ADR371" s="30"/>
      <c r="ADS371" s="30"/>
      <c r="ADT371" s="30"/>
      <c r="ADU371" s="30"/>
      <c r="ADV371" s="30"/>
      <c r="ADW371" s="30"/>
      <c r="ADX371" s="30"/>
      <c r="ADY371" s="30"/>
      <c r="ADZ371" s="30"/>
      <c r="AEA371" s="30"/>
      <c r="AEB371" s="30"/>
      <c r="AEC371" s="30"/>
      <c r="AED371" s="30"/>
      <c r="AEE371" s="30"/>
      <c r="AEF371" s="30"/>
      <c r="AEG371" s="30"/>
      <c r="AEH371" s="30"/>
      <c r="AEI371" s="30"/>
      <c r="AEJ371" s="30"/>
      <c r="AEK371" s="30"/>
      <c r="AEL371" s="30"/>
      <c r="AEM371" s="30"/>
      <c r="AEN371" s="30"/>
      <c r="AEO371" s="30"/>
      <c r="AEP371" s="30"/>
      <c r="AEQ371" s="30"/>
      <c r="AER371" s="30"/>
      <c r="AES371" s="30"/>
      <c r="AET371" s="30"/>
      <c r="AEU371" s="30"/>
      <c r="AEV371" s="30"/>
      <c r="AEW371" s="30"/>
      <c r="AEX371" s="30"/>
      <c r="AEY371" s="30"/>
      <c r="AEZ371" s="30"/>
      <c r="AFA371" s="30"/>
      <c r="AFB371" s="30"/>
      <c r="AFC371" s="30"/>
      <c r="AFD371" s="30"/>
      <c r="AFE371" s="30"/>
      <c r="AFF371" s="30"/>
      <c r="AFG371" s="30"/>
      <c r="AFH371" s="30"/>
      <c r="AFI371" s="30"/>
      <c r="AFJ371" s="30"/>
      <c r="AFK371" s="30"/>
      <c r="AFL371" s="30"/>
      <c r="AFM371" s="30"/>
      <c r="AFN371" s="30"/>
      <c r="AFO371" s="30"/>
      <c r="AFP371" s="30"/>
      <c r="AFQ371" s="30"/>
      <c r="AFR371" s="30"/>
      <c r="AFS371" s="30"/>
      <c r="AFT371" s="30"/>
      <c r="AFU371" s="30"/>
      <c r="AFV371" s="30"/>
      <c r="AFW371" s="30"/>
      <c r="AFX371" s="30"/>
      <c r="AFY371" s="30"/>
      <c r="AFZ371" s="30"/>
      <c r="AGA371" s="30"/>
      <c r="AGB371" s="30"/>
      <c r="AGC371" s="30"/>
      <c r="AGD371" s="30"/>
      <c r="AGE371" s="30"/>
      <c r="AGF371" s="30"/>
      <c r="AGG371" s="30"/>
      <c r="AGH371" s="30"/>
      <c r="AGI371" s="30"/>
      <c r="AGJ371" s="30"/>
      <c r="AGK371" s="30"/>
      <c r="AGL371" s="30"/>
      <c r="AGM371" s="30"/>
      <c r="AGN371" s="30"/>
      <c r="AGO371" s="30"/>
      <c r="AGP371" s="30"/>
      <c r="AGQ371" s="30"/>
      <c r="AGR371" s="30"/>
      <c r="AGS371" s="30"/>
      <c r="AGT371" s="30"/>
      <c r="AGU371" s="30"/>
      <c r="AGV371" s="30"/>
      <c r="AGW371" s="30"/>
      <c r="AGX371" s="30"/>
      <c r="AGY371" s="30"/>
      <c r="AGZ371" s="30"/>
      <c r="AHA371" s="30"/>
      <c r="AHB371" s="30"/>
      <c r="AHC371" s="30"/>
      <c r="AHD371" s="30"/>
      <c r="AHE371" s="30"/>
      <c r="AHF371" s="30"/>
      <c r="AHG371" s="30"/>
      <c r="AHH371" s="30"/>
      <c r="AHI371" s="30"/>
      <c r="AHJ371" s="30"/>
      <c r="AHK371" s="30"/>
      <c r="AHL371" s="30"/>
      <c r="AHM371" s="30"/>
      <c r="AHN371" s="30"/>
      <c r="AHO371" s="30"/>
      <c r="AHP371" s="30"/>
      <c r="AHQ371" s="30"/>
      <c r="AHR371" s="30"/>
      <c r="AHS371" s="30"/>
      <c r="AHT371" s="30"/>
      <c r="AHU371" s="30"/>
      <c r="AHV371" s="30"/>
      <c r="AHW371" s="30"/>
      <c r="AHX371" s="30"/>
      <c r="AHY371" s="30"/>
      <c r="AHZ371" s="30"/>
      <c r="AIA371" s="30"/>
      <c r="AIB371" s="30"/>
      <c r="AIC371" s="30"/>
      <c r="AID371" s="30"/>
      <c r="AIE371" s="30"/>
      <c r="AIF371" s="30"/>
      <c r="AIG371" s="30"/>
      <c r="AIH371" s="30"/>
      <c r="AII371" s="30"/>
      <c r="AIJ371" s="30"/>
      <c r="AIK371" s="30"/>
      <c r="AIL371" s="30"/>
      <c r="AIM371" s="30"/>
      <c r="AIN371" s="30"/>
      <c r="AIO371" s="30"/>
      <c r="AIP371" s="30"/>
      <c r="AIQ371" s="30"/>
      <c r="AIR371" s="30"/>
      <c r="AIS371" s="30"/>
      <c r="AIT371" s="30"/>
      <c r="AIU371" s="30"/>
      <c r="AIV371" s="30"/>
      <c r="AIW371" s="30"/>
      <c r="AIX371" s="30"/>
      <c r="AIY371" s="30"/>
      <c r="AIZ371" s="30"/>
      <c r="AJA371" s="30"/>
      <c r="AJB371" s="30"/>
      <c r="AJC371" s="30"/>
      <c r="AJD371" s="30"/>
      <c r="AJE371" s="30"/>
      <c r="AJF371" s="30"/>
      <c r="AJG371" s="30"/>
      <c r="AJH371" s="30"/>
      <c r="AJI371" s="30"/>
      <c r="AJJ371" s="30"/>
      <c r="AJK371" s="30"/>
      <c r="AJL371" s="30"/>
      <c r="AJM371" s="30"/>
      <c r="AJN371" s="30"/>
      <c r="AJO371" s="30"/>
      <c r="AJP371" s="30"/>
      <c r="AJQ371" s="30"/>
      <c r="AJR371" s="30"/>
      <c r="AJS371" s="30"/>
      <c r="AJT371" s="30"/>
      <c r="AJU371" s="30"/>
      <c r="AJV371" s="30"/>
      <c r="AJW371" s="30"/>
      <c r="AJX371" s="30"/>
      <c r="AJY371" s="30"/>
      <c r="AJZ371" s="30"/>
      <c r="AKA371" s="30"/>
      <c r="AKB371" s="30"/>
      <c r="AKC371" s="30"/>
      <c r="AKD371" s="30"/>
      <c r="AKE371" s="30"/>
      <c r="AKF371" s="30"/>
      <c r="AKG371" s="30"/>
      <c r="AKH371" s="30"/>
      <c r="AKI371" s="30"/>
      <c r="AKJ371" s="30"/>
      <c r="AKK371" s="30"/>
      <c r="AKL371" s="30"/>
      <c r="AKM371" s="30"/>
      <c r="AKN371" s="30"/>
      <c r="AKO371" s="30"/>
      <c r="AKP371" s="30"/>
      <c r="AKQ371" s="30"/>
      <c r="AKR371" s="30"/>
      <c r="AKS371" s="30"/>
      <c r="AKT371" s="30"/>
      <c r="AKU371" s="30"/>
      <c r="AKV371" s="30"/>
      <c r="AKW371" s="30"/>
      <c r="AKX371" s="30"/>
      <c r="AKY371" s="30"/>
      <c r="AKZ371" s="30"/>
      <c r="ALA371" s="30"/>
      <c r="ALB371" s="30"/>
      <c r="ALC371" s="30"/>
      <c r="ALD371" s="30"/>
      <c r="ALE371" s="30"/>
      <c r="ALF371" s="30"/>
      <c r="ALG371" s="30"/>
      <c r="ALH371" s="30"/>
      <c r="ALI371" s="30"/>
      <c r="ALJ371" s="30"/>
      <c r="ALK371" s="30"/>
      <c r="ALL371" s="30"/>
      <c r="ALM371" s="30"/>
      <c r="ALN371" s="30"/>
      <c r="ALO371" s="30"/>
      <c r="ALP371" s="30"/>
      <c r="ALQ371" s="30"/>
      <c r="ALR371" s="30"/>
      <c r="ALS371" s="30"/>
      <c r="ALT371" s="30"/>
      <c r="ALU371" s="30"/>
      <c r="ALV371" s="30"/>
      <c r="ALW371" s="30"/>
      <c r="ALX371" s="30"/>
      <c r="ALY371" s="30"/>
      <c r="ALZ371" s="30"/>
      <c r="AMA371" s="30"/>
      <c r="AMB371" s="30"/>
      <c r="AMC371" s="30"/>
      <c r="AMD371" s="30"/>
      <c r="AME371" s="30"/>
      <c r="AMF371" s="30"/>
      <c r="AMG371" s="30"/>
      <c r="AMH371" s="30"/>
      <c r="AMI371" s="30"/>
      <c r="AMJ371" s="30"/>
      <c r="AMK371" s="30"/>
      <c r="AML371" s="30"/>
      <c r="AMM371" s="30"/>
      <c r="AMN371" s="30"/>
      <c r="AMO371" s="30"/>
      <c r="AMP371" s="30"/>
      <c r="AMQ371" s="30"/>
      <c r="AMR371" s="30"/>
      <c r="AMS371" s="30"/>
      <c r="AMT371" s="30"/>
      <c r="AMU371" s="30"/>
      <c r="AMV371" s="30"/>
      <c r="AMW371" s="30"/>
      <c r="AMX371" s="30"/>
      <c r="AMY371" s="30"/>
      <c r="AMZ371" s="30"/>
      <c r="ANA371" s="30"/>
      <c r="ANB371" s="30"/>
      <c r="ANC371" s="30"/>
      <c r="AND371" s="30"/>
      <c r="ANE371" s="30"/>
      <c r="ANF371" s="30"/>
      <c r="ANG371" s="30"/>
      <c r="ANH371" s="30"/>
      <c r="ANI371" s="30"/>
      <c r="ANJ371" s="30"/>
      <c r="ANK371" s="30"/>
      <c r="ANL371" s="30"/>
      <c r="ANM371" s="30"/>
      <c r="ANN371" s="30"/>
      <c r="ANO371" s="30"/>
      <c r="ANP371" s="30"/>
      <c r="ANQ371" s="30"/>
      <c r="ANR371" s="30"/>
      <c r="ANS371" s="30"/>
      <c r="ANT371" s="30"/>
      <c r="ANU371" s="30"/>
      <c r="ANV371" s="30"/>
      <c r="ANW371" s="30"/>
      <c r="ANX371" s="30"/>
      <c r="ANY371" s="30"/>
      <c r="ANZ371" s="30"/>
      <c r="AOA371" s="30"/>
      <c r="AOB371" s="30"/>
      <c r="AOC371" s="30"/>
      <c r="AOD371" s="30"/>
      <c r="AOE371" s="30"/>
      <c r="AOF371" s="30"/>
      <c r="AOG371" s="30"/>
      <c r="AOH371" s="30"/>
      <c r="AOI371" s="30"/>
      <c r="AOJ371" s="30"/>
      <c r="AOK371" s="30"/>
      <c r="AOL371" s="30"/>
      <c r="AOM371" s="30"/>
      <c r="AON371" s="30"/>
      <c r="AOO371" s="30"/>
      <c r="AOP371" s="30"/>
      <c r="AOQ371" s="30"/>
      <c r="AOR371" s="30"/>
      <c r="AOS371" s="30"/>
      <c r="AOT371" s="30"/>
      <c r="AOU371" s="30"/>
      <c r="AOV371" s="30"/>
      <c r="AOW371" s="30"/>
      <c r="AOX371" s="30"/>
      <c r="AOY371" s="30"/>
      <c r="AOZ371" s="30"/>
      <c r="APA371" s="30"/>
      <c r="APB371" s="30"/>
      <c r="APC371" s="30"/>
      <c r="APD371" s="30"/>
      <c r="APE371" s="30"/>
      <c r="APF371" s="30"/>
      <c r="APG371" s="30"/>
      <c r="APH371" s="30"/>
      <c r="API371" s="30"/>
      <c r="APJ371" s="30"/>
      <c r="APK371" s="30"/>
      <c r="APL371" s="30"/>
      <c r="APM371" s="30"/>
      <c r="APN371" s="30"/>
      <c r="APO371" s="30"/>
      <c r="APP371" s="30"/>
      <c r="APQ371" s="30"/>
      <c r="APR371" s="30"/>
      <c r="APS371" s="30"/>
      <c r="APT371" s="30"/>
      <c r="APU371" s="30"/>
    </row>
    <row r="372" spans="1:1113" s="52" customFormat="1" ht="15.75" thickBot="1" x14ac:dyDescent="0.3">
      <c r="A372" s="49" t="e">
        <f t="shared" si="5"/>
        <v>#REF!</v>
      </c>
      <c r="B372" s="50"/>
      <c r="C372" s="50"/>
      <c r="D372" s="51"/>
      <c r="E372" s="51"/>
      <c r="F372" s="51"/>
      <c r="G372" s="51"/>
      <c r="H372" s="51"/>
      <c r="K372" s="61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U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S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Q372" s="30"/>
      <c r="VR372" s="30"/>
      <c r="VS372" s="30"/>
      <c r="VT372" s="30"/>
      <c r="VU372" s="30"/>
      <c r="VV372" s="30"/>
      <c r="VW372" s="30"/>
      <c r="VX372" s="30"/>
      <c r="VY372" s="30"/>
      <c r="VZ372" s="30"/>
      <c r="WA372" s="30"/>
      <c r="WB372" s="30"/>
      <c r="WC372" s="30"/>
      <c r="WD372" s="30"/>
      <c r="WE372" s="30"/>
      <c r="WF372" s="30"/>
      <c r="WG372" s="30"/>
      <c r="WH372" s="30"/>
      <c r="WI372" s="30"/>
      <c r="WJ372" s="30"/>
      <c r="WK372" s="30"/>
      <c r="WL372" s="30"/>
      <c r="WM372" s="30"/>
      <c r="WN372" s="30"/>
      <c r="WO372" s="30"/>
      <c r="WP372" s="30"/>
      <c r="WQ372" s="30"/>
      <c r="WR372" s="30"/>
      <c r="WS372" s="30"/>
      <c r="WT372" s="30"/>
      <c r="WU372" s="30"/>
      <c r="WV372" s="30"/>
      <c r="WW372" s="30"/>
      <c r="WX372" s="30"/>
      <c r="WY372" s="30"/>
      <c r="WZ372" s="30"/>
      <c r="XA372" s="30"/>
      <c r="XB372" s="30"/>
      <c r="XC372" s="30"/>
      <c r="XD372" s="30"/>
      <c r="XE372" s="30"/>
      <c r="XF372" s="30"/>
      <c r="XG372" s="30"/>
      <c r="XH372" s="30"/>
      <c r="XI372" s="30"/>
      <c r="XJ372" s="30"/>
      <c r="XK372" s="30"/>
      <c r="XL372" s="30"/>
      <c r="XM372" s="30"/>
      <c r="XN372" s="30"/>
      <c r="XO372" s="30"/>
      <c r="XP372" s="30"/>
      <c r="XQ372" s="30"/>
      <c r="XR372" s="30"/>
      <c r="XS372" s="30"/>
      <c r="XT372" s="30"/>
      <c r="XU372" s="30"/>
      <c r="XV372" s="30"/>
      <c r="XW372" s="30"/>
      <c r="XX372" s="30"/>
      <c r="XY372" s="30"/>
      <c r="XZ372" s="30"/>
      <c r="YA372" s="30"/>
      <c r="YB372" s="30"/>
      <c r="YC372" s="30"/>
      <c r="YD372" s="30"/>
      <c r="YE372" s="30"/>
      <c r="YF372" s="30"/>
      <c r="YG372" s="30"/>
      <c r="YH372" s="30"/>
      <c r="YI372" s="30"/>
      <c r="YJ372" s="30"/>
      <c r="YK372" s="30"/>
      <c r="YL372" s="30"/>
      <c r="YM372" s="30"/>
      <c r="YN372" s="30"/>
      <c r="YO372" s="30"/>
      <c r="YP372" s="30"/>
      <c r="YQ372" s="30"/>
      <c r="YR372" s="30"/>
      <c r="YS372" s="30"/>
      <c r="YT372" s="30"/>
      <c r="YU372" s="30"/>
      <c r="YV372" s="30"/>
      <c r="YW372" s="30"/>
      <c r="YX372" s="30"/>
      <c r="YY372" s="30"/>
      <c r="YZ372" s="30"/>
      <c r="ZA372" s="30"/>
      <c r="ZB372" s="30"/>
      <c r="ZC372" s="30"/>
      <c r="ZD372" s="30"/>
      <c r="ZE372" s="30"/>
      <c r="ZF372" s="30"/>
      <c r="ZG372" s="30"/>
      <c r="ZH372" s="30"/>
      <c r="ZI372" s="30"/>
      <c r="ZJ372" s="30"/>
      <c r="ZK372" s="30"/>
      <c r="ZL372" s="30"/>
      <c r="ZM372" s="30"/>
      <c r="ZN372" s="30"/>
      <c r="ZO372" s="30"/>
      <c r="ZP372" s="30"/>
      <c r="ZQ372" s="30"/>
      <c r="ZR372" s="30"/>
      <c r="ZS372" s="30"/>
      <c r="ZT372" s="30"/>
      <c r="ZU372" s="30"/>
      <c r="ZV372" s="30"/>
      <c r="ZW372" s="30"/>
      <c r="ZX372" s="30"/>
      <c r="ZY372" s="30"/>
      <c r="ZZ372" s="30"/>
      <c r="AAA372" s="30"/>
      <c r="AAB372" s="30"/>
      <c r="AAC372" s="30"/>
      <c r="AAD372" s="30"/>
      <c r="AAE372" s="30"/>
      <c r="AAF372" s="30"/>
      <c r="AAG372" s="30"/>
      <c r="AAH372" s="30"/>
      <c r="AAI372" s="30"/>
      <c r="AAJ372" s="30"/>
      <c r="AAK372" s="30"/>
      <c r="AAL372" s="30"/>
      <c r="AAM372" s="30"/>
      <c r="AAN372" s="30"/>
      <c r="AAO372" s="30"/>
      <c r="AAP372" s="30"/>
      <c r="AAQ372" s="30"/>
      <c r="AAR372" s="30"/>
      <c r="AAS372" s="30"/>
      <c r="AAT372" s="30"/>
      <c r="AAU372" s="30"/>
      <c r="AAV372" s="30"/>
      <c r="AAW372" s="30"/>
      <c r="AAX372" s="30"/>
      <c r="AAY372" s="30"/>
      <c r="AAZ372" s="30"/>
      <c r="ABA372" s="30"/>
      <c r="ABB372" s="30"/>
      <c r="ABC372" s="30"/>
      <c r="ABD372" s="30"/>
      <c r="ABE372" s="30"/>
      <c r="ABF372" s="30"/>
      <c r="ABG372" s="30"/>
      <c r="ABH372" s="30"/>
      <c r="ABI372" s="30"/>
      <c r="ABJ372" s="30"/>
      <c r="ABK372" s="30"/>
      <c r="ABL372" s="30"/>
      <c r="ABM372" s="30"/>
      <c r="ABN372" s="30"/>
      <c r="ABO372" s="30"/>
      <c r="ABP372" s="30"/>
      <c r="ABQ372" s="30"/>
      <c r="ABR372" s="30"/>
      <c r="ABS372" s="30"/>
      <c r="ABT372" s="30"/>
      <c r="ABU372" s="30"/>
      <c r="ABV372" s="30"/>
      <c r="ABW372" s="30"/>
      <c r="ABX372" s="30"/>
      <c r="ABY372" s="30"/>
      <c r="ABZ372" s="30"/>
      <c r="ACA372" s="30"/>
      <c r="ACB372" s="30"/>
      <c r="ACC372" s="30"/>
      <c r="ACD372" s="30"/>
      <c r="ACE372" s="30"/>
      <c r="ACF372" s="30"/>
      <c r="ACG372" s="30"/>
      <c r="ACH372" s="30"/>
      <c r="ACI372" s="30"/>
      <c r="ACJ372" s="30"/>
      <c r="ACK372" s="30"/>
      <c r="ACL372" s="30"/>
      <c r="ACM372" s="30"/>
      <c r="ACN372" s="30"/>
      <c r="ACO372" s="30"/>
      <c r="ACP372" s="30"/>
      <c r="ACQ372" s="30"/>
      <c r="ACR372" s="30"/>
      <c r="ACS372" s="30"/>
      <c r="ACT372" s="30"/>
      <c r="ACU372" s="30"/>
      <c r="ACV372" s="30"/>
      <c r="ACW372" s="30"/>
      <c r="ACX372" s="30"/>
      <c r="ACY372" s="30"/>
      <c r="ACZ372" s="30"/>
      <c r="ADA372" s="30"/>
      <c r="ADB372" s="30"/>
      <c r="ADC372" s="30"/>
      <c r="ADD372" s="30"/>
      <c r="ADE372" s="30"/>
      <c r="ADF372" s="30"/>
      <c r="ADG372" s="30"/>
      <c r="ADH372" s="30"/>
      <c r="ADI372" s="30"/>
      <c r="ADJ372" s="30"/>
      <c r="ADK372" s="30"/>
      <c r="ADL372" s="30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I372" s="30"/>
      <c r="AFJ372" s="30"/>
      <c r="AFK372" s="30"/>
      <c r="AFL372" s="30"/>
      <c r="AFM372" s="30"/>
      <c r="AFN372" s="30"/>
      <c r="AFO372" s="30"/>
      <c r="AFP372" s="30"/>
      <c r="AFQ372" s="30"/>
      <c r="AFR372" s="30"/>
      <c r="AFS372" s="30"/>
      <c r="AFT372" s="30"/>
      <c r="AFU372" s="30"/>
      <c r="AFV372" s="30"/>
      <c r="AFW372" s="30"/>
      <c r="AFX372" s="30"/>
      <c r="AFY372" s="30"/>
      <c r="AFZ372" s="30"/>
      <c r="AGA372" s="30"/>
      <c r="AGB372" s="30"/>
      <c r="AGC372" s="30"/>
      <c r="AGD372" s="30"/>
      <c r="AGE372" s="30"/>
      <c r="AGF372" s="30"/>
      <c r="AGG372" s="30"/>
      <c r="AGH372" s="30"/>
      <c r="AGI372" s="30"/>
      <c r="AGJ372" s="30"/>
      <c r="AGK372" s="30"/>
      <c r="AGL372" s="30"/>
      <c r="AGM372" s="30"/>
      <c r="AGN372" s="30"/>
      <c r="AGO372" s="30"/>
      <c r="AGP372" s="30"/>
      <c r="AGQ372" s="30"/>
      <c r="AGR372" s="30"/>
      <c r="AGS372" s="30"/>
      <c r="AGT372" s="30"/>
      <c r="AGU372" s="30"/>
      <c r="AGV372" s="30"/>
      <c r="AGW372" s="30"/>
      <c r="AGX372" s="30"/>
      <c r="AGY372" s="30"/>
      <c r="AGZ372" s="30"/>
      <c r="AHA372" s="30"/>
      <c r="AHB372" s="30"/>
      <c r="AHC372" s="30"/>
      <c r="AHD372" s="30"/>
      <c r="AHE372" s="30"/>
      <c r="AHF372" s="30"/>
      <c r="AHG372" s="30"/>
      <c r="AHH372" s="30"/>
      <c r="AHI372" s="30"/>
      <c r="AHJ372" s="30"/>
      <c r="AHK372" s="30"/>
      <c r="AHL372" s="30"/>
      <c r="AHM372" s="30"/>
      <c r="AHN372" s="30"/>
      <c r="AHO372" s="30"/>
      <c r="AHP372" s="30"/>
      <c r="AHQ372" s="30"/>
      <c r="AHR372" s="30"/>
      <c r="AHS372" s="30"/>
      <c r="AHT372" s="30"/>
      <c r="AHU372" s="30"/>
      <c r="AHV372" s="30"/>
      <c r="AHW372" s="30"/>
      <c r="AHX372" s="30"/>
      <c r="AHY372" s="30"/>
      <c r="AHZ372" s="30"/>
      <c r="AIA372" s="30"/>
      <c r="AIB372" s="30"/>
      <c r="AIC372" s="30"/>
      <c r="AID372" s="30"/>
      <c r="AIE372" s="30"/>
      <c r="AIF372" s="30"/>
      <c r="AIG372" s="30"/>
      <c r="AIH372" s="30"/>
      <c r="AII372" s="30"/>
      <c r="AIJ372" s="30"/>
      <c r="AIK372" s="30"/>
      <c r="AIL372" s="30"/>
      <c r="AIM372" s="30"/>
      <c r="AIN372" s="30"/>
      <c r="AIO372" s="30"/>
      <c r="AIP372" s="30"/>
      <c r="AIQ372" s="30"/>
      <c r="AIR372" s="30"/>
      <c r="AIS372" s="30"/>
      <c r="AIT372" s="30"/>
      <c r="AIU372" s="30"/>
      <c r="AIV372" s="30"/>
      <c r="AIW372" s="30"/>
      <c r="AIX372" s="30"/>
      <c r="AIY372" s="30"/>
      <c r="AIZ372" s="30"/>
      <c r="AJA372" s="30"/>
      <c r="AJB372" s="30"/>
      <c r="AJC372" s="30"/>
      <c r="AJD372" s="30"/>
      <c r="AJE372" s="30"/>
      <c r="AJF372" s="30"/>
      <c r="AJG372" s="30"/>
      <c r="AJH372" s="30"/>
      <c r="AJI372" s="30"/>
      <c r="AJJ372" s="30"/>
      <c r="AJK372" s="30"/>
      <c r="AJL372" s="30"/>
      <c r="AJM372" s="30"/>
      <c r="AJN372" s="30"/>
      <c r="AJO372" s="30"/>
      <c r="AJP372" s="30"/>
      <c r="AJQ372" s="30"/>
      <c r="AJR372" s="30"/>
      <c r="AJS372" s="30"/>
      <c r="AJT372" s="30"/>
      <c r="AJU372" s="30"/>
      <c r="AJV372" s="30"/>
      <c r="AJW372" s="30"/>
      <c r="AJX372" s="30"/>
      <c r="AJY372" s="30"/>
      <c r="AJZ372" s="30"/>
      <c r="AKA372" s="30"/>
      <c r="AKB372" s="30"/>
      <c r="AKC372" s="30"/>
      <c r="AKD372" s="30"/>
      <c r="AKE372" s="30"/>
      <c r="AKF372" s="30"/>
      <c r="AKG372" s="30"/>
      <c r="AKH372" s="30"/>
      <c r="AKI372" s="30"/>
      <c r="AKJ372" s="30"/>
      <c r="AKK372" s="30"/>
      <c r="AKL372" s="30"/>
      <c r="AKM372" s="30"/>
      <c r="AKN372" s="30"/>
      <c r="AKO372" s="30"/>
      <c r="AKP372" s="30"/>
      <c r="AKQ372" s="30"/>
      <c r="AKR372" s="30"/>
      <c r="AKS372" s="30"/>
      <c r="AKT372" s="30"/>
      <c r="AKU372" s="30"/>
      <c r="AKV372" s="30"/>
      <c r="AKW372" s="30"/>
      <c r="AKX372" s="30"/>
      <c r="AKY372" s="30"/>
      <c r="AKZ372" s="30"/>
      <c r="ALA372" s="30"/>
      <c r="ALB372" s="30"/>
      <c r="ALC372" s="30"/>
      <c r="ALD372" s="30"/>
      <c r="ALE372" s="30"/>
      <c r="ALF372" s="30"/>
      <c r="ALG372" s="30"/>
      <c r="ALH372" s="30"/>
      <c r="ALI372" s="30"/>
      <c r="ALJ372" s="30"/>
      <c r="ALK372" s="30"/>
      <c r="ALL372" s="30"/>
      <c r="ALM372" s="30"/>
      <c r="ALN372" s="30"/>
      <c r="ALO372" s="30"/>
      <c r="ALP372" s="30"/>
      <c r="ALQ372" s="30"/>
      <c r="ALR372" s="30"/>
      <c r="ALS372" s="30"/>
      <c r="ALT372" s="30"/>
      <c r="ALU372" s="30"/>
      <c r="ALV372" s="30"/>
      <c r="ALW372" s="30"/>
      <c r="ALX372" s="30"/>
      <c r="ALY372" s="30"/>
      <c r="ALZ372" s="30"/>
      <c r="AMA372" s="30"/>
      <c r="AMB372" s="30"/>
      <c r="AMC372" s="30"/>
      <c r="AMD372" s="30"/>
      <c r="AME372" s="30"/>
      <c r="AMF372" s="30"/>
      <c r="AMG372" s="30"/>
      <c r="AMH372" s="30"/>
      <c r="AMI372" s="30"/>
      <c r="AMJ372" s="30"/>
      <c r="AMK372" s="30"/>
      <c r="AML372" s="30"/>
      <c r="AMM372" s="30"/>
      <c r="AMN372" s="30"/>
      <c r="AMO372" s="30"/>
      <c r="AMP372" s="30"/>
      <c r="AMQ372" s="30"/>
      <c r="AMR372" s="30"/>
      <c r="AMS372" s="30"/>
      <c r="AMT372" s="30"/>
      <c r="AMU372" s="30"/>
      <c r="AMV372" s="30"/>
      <c r="AMW372" s="30"/>
      <c r="AMX372" s="30"/>
      <c r="AMY372" s="30"/>
      <c r="AMZ372" s="30"/>
      <c r="ANA372" s="30"/>
      <c r="ANB372" s="30"/>
      <c r="ANC372" s="30"/>
      <c r="AND372" s="30"/>
      <c r="ANE372" s="30"/>
      <c r="ANF372" s="30"/>
      <c r="ANG372" s="30"/>
      <c r="ANH372" s="30"/>
      <c r="ANI372" s="30"/>
      <c r="ANJ372" s="30"/>
      <c r="ANK372" s="30"/>
      <c r="ANL372" s="30"/>
      <c r="ANM372" s="30"/>
      <c r="ANN372" s="30"/>
      <c r="ANO372" s="30"/>
      <c r="ANP372" s="30"/>
      <c r="ANQ372" s="30"/>
      <c r="ANR372" s="30"/>
      <c r="ANS372" s="30"/>
      <c r="ANT372" s="30"/>
      <c r="ANU372" s="30"/>
      <c r="ANV372" s="30"/>
      <c r="ANW372" s="30"/>
      <c r="ANX372" s="30"/>
      <c r="ANY372" s="30"/>
      <c r="ANZ372" s="30"/>
      <c r="AOA372" s="30"/>
      <c r="AOB372" s="30"/>
      <c r="AOC372" s="30"/>
      <c r="AOD372" s="30"/>
      <c r="AOE372" s="30"/>
      <c r="AOF372" s="30"/>
      <c r="AOG372" s="30"/>
      <c r="AOH372" s="30"/>
      <c r="AOI372" s="30"/>
      <c r="AOJ372" s="30"/>
      <c r="AOK372" s="30"/>
      <c r="AOL372" s="30"/>
      <c r="AOM372" s="30"/>
      <c r="AON372" s="30"/>
      <c r="AOO372" s="30"/>
      <c r="AOP372" s="30"/>
      <c r="AOQ372" s="30"/>
      <c r="AOR372" s="30"/>
      <c r="AOS372" s="30"/>
      <c r="AOT372" s="30"/>
      <c r="AOU372" s="30"/>
      <c r="AOV372" s="30"/>
      <c r="AOW372" s="30"/>
      <c r="AOX372" s="30"/>
      <c r="AOY372" s="30"/>
      <c r="AOZ372" s="30"/>
      <c r="APA372" s="30"/>
      <c r="APB372" s="30"/>
      <c r="APC372" s="30"/>
      <c r="APD372" s="30"/>
      <c r="APE372" s="30"/>
      <c r="APF372" s="30"/>
      <c r="APG372" s="30"/>
      <c r="APH372" s="30"/>
      <c r="API372" s="30"/>
      <c r="APJ372" s="30"/>
      <c r="APK372" s="30"/>
      <c r="APL372" s="30"/>
      <c r="APM372" s="30"/>
      <c r="APN372" s="30"/>
      <c r="APO372" s="30"/>
      <c r="APP372" s="30"/>
      <c r="APQ372" s="30"/>
      <c r="APR372" s="30"/>
      <c r="APS372" s="30"/>
      <c r="APT372" s="30"/>
      <c r="APU372" s="30"/>
    </row>
    <row r="373" spans="1:1113" x14ac:dyDescent="0.25">
      <c r="A373" s="34" t="e">
        <f t="shared" si="5"/>
        <v>#REF!</v>
      </c>
      <c r="B373" s="35"/>
      <c r="C373" s="35"/>
      <c r="D373" s="33"/>
      <c r="E373" s="33"/>
      <c r="F373" s="33"/>
      <c r="G373" s="33"/>
      <c r="H373" s="33"/>
      <c r="I373" s="36"/>
      <c r="J373" s="36"/>
      <c r="K373" s="63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U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S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Q373" s="30"/>
      <c r="VR373" s="30"/>
      <c r="VS373" s="30"/>
      <c r="VT373" s="30"/>
      <c r="VU373" s="30"/>
      <c r="VV373" s="30"/>
      <c r="VW373" s="30"/>
      <c r="VX373" s="30"/>
      <c r="VY373" s="30"/>
      <c r="VZ373" s="30"/>
      <c r="WA373" s="30"/>
      <c r="WB373" s="30"/>
      <c r="WC373" s="30"/>
      <c r="WD373" s="30"/>
      <c r="WE373" s="30"/>
      <c r="WF373" s="30"/>
      <c r="WG373" s="30"/>
      <c r="WH373" s="30"/>
      <c r="WI373" s="30"/>
      <c r="WJ373" s="30"/>
      <c r="WK373" s="30"/>
      <c r="WL373" s="30"/>
      <c r="WM373" s="30"/>
      <c r="WN373" s="30"/>
      <c r="WO373" s="30"/>
      <c r="WP373" s="30"/>
      <c r="WQ373" s="30"/>
      <c r="WR373" s="30"/>
      <c r="WS373" s="30"/>
      <c r="WT373" s="30"/>
      <c r="WU373" s="30"/>
      <c r="WV373" s="30"/>
      <c r="WW373" s="30"/>
      <c r="WX373" s="30"/>
      <c r="WY373" s="30"/>
      <c r="WZ373" s="30"/>
      <c r="XA373" s="30"/>
      <c r="XB373" s="30"/>
      <c r="XC373" s="30"/>
      <c r="XD373" s="30"/>
      <c r="XE373" s="30"/>
      <c r="XF373" s="30"/>
      <c r="XG373" s="30"/>
      <c r="XH373" s="30"/>
      <c r="XI373" s="30"/>
      <c r="XJ373" s="30"/>
      <c r="XK373" s="30"/>
      <c r="XL373" s="30"/>
      <c r="XM373" s="30"/>
      <c r="XN373" s="30"/>
      <c r="XO373" s="30"/>
      <c r="XP373" s="30"/>
      <c r="XQ373" s="30"/>
      <c r="XR373" s="30"/>
      <c r="XS373" s="30"/>
      <c r="XT373" s="30"/>
      <c r="XU373" s="30"/>
      <c r="XV373" s="30"/>
      <c r="XW373" s="30"/>
      <c r="XX373" s="30"/>
      <c r="XY373" s="30"/>
      <c r="XZ373" s="30"/>
      <c r="YA373" s="30"/>
      <c r="YB373" s="30"/>
      <c r="YC373" s="30"/>
      <c r="YD373" s="30"/>
      <c r="YE373" s="30"/>
      <c r="YF373" s="30"/>
      <c r="YG373" s="30"/>
      <c r="YH373" s="30"/>
      <c r="YI373" s="30"/>
      <c r="YJ373" s="30"/>
      <c r="YK373" s="30"/>
      <c r="YL373" s="30"/>
      <c r="YM373" s="30"/>
      <c r="YN373" s="30"/>
      <c r="YO373" s="30"/>
      <c r="YP373" s="30"/>
      <c r="YQ373" s="30"/>
      <c r="YR373" s="30"/>
      <c r="YS373" s="30"/>
      <c r="YT373" s="30"/>
      <c r="YU373" s="30"/>
      <c r="YV373" s="30"/>
      <c r="YW373" s="30"/>
      <c r="YX373" s="30"/>
      <c r="YY373" s="30"/>
      <c r="YZ373" s="30"/>
      <c r="ZA373" s="30"/>
      <c r="ZB373" s="30"/>
      <c r="ZC373" s="30"/>
      <c r="ZD373" s="30"/>
      <c r="ZE373" s="30"/>
      <c r="ZF373" s="30"/>
      <c r="ZG373" s="30"/>
      <c r="ZH373" s="30"/>
      <c r="ZI373" s="30"/>
      <c r="ZJ373" s="30"/>
      <c r="ZK373" s="30"/>
      <c r="ZL373" s="30"/>
      <c r="ZM373" s="30"/>
      <c r="ZN373" s="30"/>
      <c r="ZO373" s="30"/>
      <c r="ZP373" s="30"/>
      <c r="ZQ373" s="30"/>
      <c r="ZR373" s="30"/>
      <c r="ZS373" s="30"/>
      <c r="ZT373" s="30"/>
      <c r="ZU373" s="30"/>
      <c r="ZV373" s="30"/>
      <c r="ZW373" s="30"/>
      <c r="ZX373" s="30"/>
      <c r="ZY373" s="30"/>
      <c r="ZZ373" s="30"/>
      <c r="AAA373" s="30"/>
      <c r="AAB373" s="30"/>
      <c r="AAC373" s="30"/>
      <c r="AAD373" s="30"/>
      <c r="AAE373" s="30"/>
      <c r="AAF373" s="30"/>
      <c r="AAG373" s="30"/>
      <c r="AAH373" s="30"/>
      <c r="AAI373" s="30"/>
      <c r="AAJ373" s="30"/>
      <c r="AAK373" s="30"/>
      <c r="AAL373" s="30"/>
      <c r="AAM373" s="30"/>
      <c r="AAN373" s="30"/>
      <c r="AAO373" s="30"/>
      <c r="AAP373" s="30"/>
      <c r="AAQ373" s="30"/>
      <c r="AAR373" s="30"/>
      <c r="AAS373" s="30"/>
      <c r="AAT373" s="30"/>
      <c r="AAU373" s="30"/>
      <c r="AAV373" s="30"/>
      <c r="AAW373" s="30"/>
      <c r="AAX373" s="30"/>
      <c r="AAY373" s="30"/>
      <c r="AAZ373" s="30"/>
      <c r="ABA373" s="30"/>
      <c r="ABB373" s="30"/>
      <c r="ABC373" s="30"/>
      <c r="ABD373" s="30"/>
      <c r="ABE373" s="30"/>
      <c r="ABF373" s="30"/>
      <c r="ABG373" s="30"/>
      <c r="ABH373" s="30"/>
      <c r="ABI373" s="30"/>
      <c r="ABJ373" s="30"/>
      <c r="ABK373" s="30"/>
      <c r="ABL373" s="30"/>
      <c r="ABM373" s="30"/>
      <c r="ABN373" s="30"/>
      <c r="ABO373" s="30"/>
      <c r="ABP373" s="30"/>
      <c r="ABQ373" s="30"/>
      <c r="ABR373" s="30"/>
      <c r="ABS373" s="30"/>
      <c r="ABT373" s="30"/>
      <c r="ABU373" s="30"/>
      <c r="ABV373" s="30"/>
      <c r="ABW373" s="30"/>
      <c r="ABX373" s="30"/>
      <c r="ABY373" s="30"/>
      <c r="ABZ373" s="30"/>
      <c r="ACA373" s="30"/>
      <c r="ACB373" s="30"/>
      <c r="ACC373" s="30"/>
      <c r="ACD373" s="30"/>
      <c r="ACE373" s="30"/>
      <c r="ACF373" s="30"/>
      <c r="ACG373" s="30"/>
      <c r="ACH373" s="30"/>
      <c r="ACI373" s="30"/>
      <c r="ACJ373" s="30"/>
      <c r="ACK373" s="30"/>
      <c r="ACL373" s="30"/>
      <c r="ACM373" s="30"/>
      <c r="ACN373" s="30"/>
      <c r="ACO373" s="30"/>
      <c r="ACP373" s="30"/>
      <c r="ACQ373" s="30"/>
      <c r="ACR373" s="30"/>
      <c r="ACS373" s="30"/>
      <c r="ACT373" s="30"/>
      <c r="ACU373" s="30"/>
      <c r="ACV373" s="30"/>
      <c r="ACW373" s="30"/>
      <c r="ACX373" s="30"/>
      <c r="ACY373" s="30"/>
      <c r="ACZ373" s="30"/>
      <c r="ADA373" s="30"/>
      <c r="ADB373" s="30"/>
      <c r="ADC373" s="30"/>
      <c r="ADD373" s="30"/>
      <c r="ADE373" s="30"/>
      <c r="ADF373" s="30"/>
      <c r="ADG373" s="30"/>
      <c r="ADH373" s="30"/>
      <c r="ADI373" s="30"/>
      <c r="ADJ373" s="30"/>
      <c r="ADK373" s="30"/>
      <c r="ADL373" s="30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I373" s="30"/>
      <c r="AFJ373" s="30"/>
      <c r="AFK373" s="30"/>
      <c r="AFL373" s="30"/>
      <c r="AFM373" s="30"/>
      <c r="AFN373" s="30"/>
      <c r="AFO373" s="30"/>
      <c r="AFP373" s="30"/>
      <c r="AFQ373" s="30"/>
      <c r="AFR373" s="30"/>
      <c r="AFS373" s="30"/>
      <c r="AFT373" s="30"/>
      <c r="AFU373" s="30"/>
      <c r="AFV373" s="30"/>
      <c r="AFW373" s="30"/>
      <c r="AFX373" s="30"/>
      <c r="AFY373" s="30"/>
      <c r="AFZ373" s="30"/>
      <c r="AGA373" s="30"/>
      <c r="AGB373" s="30"/>
      <c r="AGC373" s="30"/>
      <c r="AGD373" s="30"/>
      <c r="AGE373" s="30"/>
      <c r="AGF373" s="30"/>
      <c r="AGG373" s="30"/>
      <c r="AGH373" s="30"/>
      <c r="AGI373" s="30"/>
      <c r="AGJ373" s="30"/>
      <c r="AGK373" s="30"/>
      <c r="AGL373" s="30"/>
      <c r="AGM373" s="30"/>
      <c r="AGN373" s="30"/>
      <c r="AGO373" s="30"/>
      <c r="AGP373" s="30"/>
      <c r="AGQ373" s="30"/>
      <c r="AGR373" s="30"/>
      <c r="AGS373" s="30"/>
      <c r="AGT373" s="30"/>
      <c r="AGU373" s="30"/>
      <c r="AGV373" s="30"/>
      <c r="AGW373" s="30"/>
      <c r="AGX373" s="30"/>
      <c r="AGY373" s="30"/>
      <c r="AGZ373" s="30"/>
      <c r="AHA373" s="30"/>
      <c r="AHB373" s="30"/>
      <c r="AHC373" s="30"/>
      <c r="AHD373" s="30"/>
      <c r="AHE373" s="30"/>
      <c r="AHF373" s="30"/>
      <c r="AHG373" s="30"/>
      <c r="AHH373" s="30"/>
      <c r="AHI373" s="30"/>
      <c r="AHJ373" s="30"/>
      <c r="AHK373" s="30"/>
      <c r="AHL373" s="30"/>
      <c r="AHM373" s="30"/>
      <c r="AHN373" s="30"/>
      <c r="AHO373" s="30"/>
      <c r="AHP373" s="30"/>
      <c r="AHQ373" s="30"/>
      <c r="AHR373" s="30"/>
      <c r="AHS373" s="30"/>
      <c r="AHT373" s="30"/>
      <c r="AHU373" s="30"/>
      <c r="AHV373" s="30"/>
      <c r="AHW373" s="30"/>
      <c r="AHX373" s="30"/>
      <c r="AHY373" s="30"/>
      <c r="AHZ373" s="30"/>
      <c r="AIA373" s="30"/>
      <c r="AIB373" s="30"/>
      <c r="AIC373" s="30"/>
      <c r="AID373" s="30"/>
      <c r="AIE373" s="30"/>
      <c r="AIF373" s="30"/>
      <c r="AIG373" s="30"/>
      <c r="AIH373" s="30"/>
      <c r="AII373" s="30"/>
      <c r="AIJ373" s="30"/>
      <c r="AIK373" s="30"/>
      <c r="AIL373" s="30"/>
      <c r="AIM373" s="30"/>
      <c r="AIN373" s="30"/>
      <c r="AIO373" s="30"/>
      <c r="AIP373" s="30"/>
      <c r="AIQ373" s="30"/>
      <c r="AIR373" s="30"/>
      <c r="AIS373" s="30"/>
      <c r="AIT373" s="30"/>
      <c r="AIU373" s="30"/>
      <c r="AIV373" s="30"/>
      <c r="AIW373" s="30"/>
      <c r="AIX373" s="30"/>
      <c r="AIY373" s="30"/>
      <c r="AIZ373" s="30"/>
      <c r="AJA373" s="30"/>
      <c r="AJB373" s="30"/>
      <c r="AJC373" s="30"/>
      <c r="AJD373" s="30"/>
      <c r="AJE373" s="30"/>
      <c r="AJF373" s="30"/>
      <c r="AJG373" s="30"/>
      <c r="AJH373" s="30"/>
      <c r="AJI373" s="30"/>
      <c r="AJJ373" s="30"/>
      <c r="AJK373" s="30"/>
      <c r="AJL373" s="30"/>
      <c r="AJM373" s="30"/>
      <c r="AJN373" s="30"/>
      <c r="AJO373" s="30"/>
      <c r="AJP373" s="30"/>
      <c r="AJQ373" s="30"/>
      <c r="AJR373" s="30"/>
      <c r="AJS373" s="30"/>
      <c r="AJT373" s="30"/>
      <c r="AJU373" s="30"/>
      <c r="AJV373" s="30"/>
      <c r="AJW373" s="30"/>
      <c r="AJX373" s="30"/>
      <c r="AJY373" s="30"/>
      <c r="AJZ373" s="30"/>
      <c r="AKA373" s="30"/>
      <c r="AKB373" s="30"/>
      <c r="AKC373" s="30"/>
      <c r="AKD373" s="30"/>
      <c r="AKE373" s="30"/>
      <c r="AKF373" s="30"/>
      <c r="AKG373" s="30"/>
      <c r="AKH373" s="30"/>
      <c r="AKI373" s="30"/>
      <c r="AKJ373" s="30"/>
      <c r="AKK373" s="30"/>
      <c r="AKL373" s="30"/>
      <c r="AKM373" s="30"/>
      <c r="AKN373" s="30"/>
      <c r="AKO373" s="30"/>
      <c r="AKP373" s="30"/>
      <c r="AKQ373" s="30"/>
      <c r="AKR373" s="30"/>
      <c r="AKS373" s="30"/>
      <c r="AKT373" s="30"/>
      <c r="AKU373" s="30"/>
      <c r="AKV373" s="30"/>
      <c r="AKW373" s="30"/>
      <c r="AKX373" s="30"/>
      <c r="AKY373" s="30"/>
      <c r="AKZ373" s="30"/>
      <c r="ALA373" s="30"/>
      <c r="ALB373" s="30"/>
      <c r="ALC373" s="30"/>
      <c r="ALD373" s="30"/>
      <c r="ALE373" s="30"/>
      <c r="ALF373" s="30"/>
      <c r="ALG373" s="30"/>
      <c r="ALH373" s="30"/>
      <c r="ALI373" s="30"/>
      <c r="ALJ373" s="30"/>
      <c r="ALK373" s="30"/>
      <c r="ALL373" s="30"/>
      <c r="ALM373" s="30"/>
      <c r="ALN373" s="30"/>
      <c r="ALO373" s="30"/>
      <c r="ALP373" s="30"/>
      <c r="ALQ373" s="30"/>
      <c r="ALR373" s="30"/>
      <c r="ALS373" s="30"/>
      <c r="ALT373" s="30"/>
      <c r="ALU373" s="30"/>
      <c r="ALV373" s="30"/>
      <c r="ALW373" s="30"/>
      <c r="ALX373" s="30"/>
      <c r="ALY373" s="30"/>
      <c r="ALZ373" s="30"/>
      <c r="AMA373" s="30"/>
      <c r="AMB373" s="30"/>
      <c r="AMC373" s="30"/>
      <c r="AMD373" s="30"/>
      <c r="AME373" s="30"/>
      <c r="AMF373" s="30"/>
      <c r="AMG373" s="30"/>
      <c r="AMH373" s="30"/>
      <c r="AMI373" s="30"/>
      <c r="AMJ373" s="30"/>
      <c r="AMK373" s="30"/>
      <c r="AML373" s="30"/>
      <c r="AMM373" s="30"/>
      <c r="AMN373" s="30"/>
      <c r="AMO373" s="30"/>
      <c r="AMP373" s="30"/>
      <c r="AMQ373" s="30"/>
      <c r="AMR373" s="30"/>
      <c r="AMS373" s="30"/>
      <c r="AMT373" s="30"/>
      <c r="AMU373" s="30"/>
      <c r="AMV373" s="30"/>
      <c r="AMW373" s="30"/>
      <c r="AMX373" s="30"/>
      <c r="AMY373" s="30"/>
      <c r="AMZ373" s="30"/>
      <c r="ANA373" s="30"/>
      <c r="ANB373" s="30"/>
      <c r="ANC373" s="30"/>
      <c r="AND373" s="30"/>
      <c r="ANE373" s="30"/>
      <c r="ANF373" s="30"/>
      <c r="ANG373" s="30"/>
      <c r="ANH373" s="30"/>
      <c r="ANI373" s="30"/>
      <c r="ANJ373" s="30"/>
      <c r="ANK373" s="30"/>
      <c r="ANL373" s="30"/>
      <c r="ANM373" s="30"/>
      <c r="ANN373" s="30"/>
      <c r="ANO373" s="30"/>
      <c r="ANP373" s="30"/>
      <c r="ANQ373" s="30"/>
      <c r="ANR373" s="30"/>
      <c r="ANS373" s="30"/>
      <c r="ANT373" s="30"/>
      <c r="ANU373" s="30"/>
      <c r="ANV373" s="30"/>
      <c r="ANW373" s="30"/>
      <c r="ANX373" s="30"/>
      <c r="ANY373" s="30"/>
      <c r="ANZ373" s="30"/>
      <c r="AOA373" s="30"/>
      <c r="AOB373" s="30"/>
      <c r="AOC373" s="30"/>
      <c r="AOD373" s="30"/>
      <c r="AOE373" s="30"/>
      <c r="AOF373" s="30"/>
      <c r="AOG373" s="30"/>
      <c r="AOH373" s="30"/>
      <c r="AOI373" s="30"/>
      <c r="AOJ373" s="30"/>
      <c r="AOK373" s="30"/>
      <c r="AOL373" s="30"/>
      <c r="AOM373" s="30"/>
      <c r="AON373" s="30"/>
      <c r="AOO373" s="30"/>
      <c r="AOP373" s="30"/>
      <c r="AOQ373" s="30"/>
      <c r="AOR373" s="30"/>
      <c r="AOS373" s="30"/>
      <c r="AOT373" s="30"/>
      <c r="AOU373" s="30"/>
      <c r="AOV373" s="30"/>
      <c r="AOW373" s="30"/>
      <c r="AOX373" s="30"/>
      <c r="AOY373" s="30"/>
      <c r="AOZ373" s="30"/>
      <c r="APA373" s="30"/>
      <c r="APB373" s="30"/>
      <c r="APC373" s="30"/>
      <c r="APD373" s="30"/>
      <c r="APE373" s="30"/>
      <c r="APF373" s="30"/>
      <c r="APG373" s="30"/>
      <c r="APH373" s="30"/>
      <c r="API373" s="30"/>
      <c r="APJ373" s="30"/>
      <c r="APK373" s="30"/>
      <c r="APL373" s="30"/>
      <c r="APM373" s="30"/>
      <c r="APN373" s="30"/>
      <c r="APO373" s="30"/>
      <c r="APP373" s="30"/>
      <c r="APQ373" s="30"/>
      <c r="APR373" s="30"/>
      <c r="APS373" s="30"/>
      <c r="APT373" s="30"/>
      <c r="APU373" s="30"/>
    </row>
    <row r="374" spans="1:1113" x14ac:dyDescent="0.25">
      <c r="A374" s="19" t="e">
        <f t="shared" si="5"/>
        <v>#REF!</v>
      </c>
      <c r="B374" s="15"/>
      <c r="C374" s="15"/>
      <c r="D374" s="16"/>
      <c r="E374" s="16"/>
      <c r="F374" s="16"/>
      <c r="G374" s="16"/>
      <c r="H374" s="16"/>
      <c r="I374" s="17"/>
      <c r="J374" s="17"/>
      <c r="K374" s="20"/>
    </row>
    <row r="375" spans="1:1113" x14ac:dyDescent="0.25">
      <c r="A375" s="19" t="e">
        <f t="shared" si="5"/>
        <v>#REF!</v>
      </c>
      <c r="B375" s="15"/>
      <c r="C375" s="15"/>
      <c r="D375" s="16"/>
      <c r="E375" s="16"/>
      <c r="F375" s="16"/>
      <c r="G375" s="16"/>
      <c r="H375" s="16"/>
      <c r="I375" s="17"/>
      <c r="J375" s="17"/>
      <c r="K375" s="20"/>
    </row>
    <row r="376" spans="1:1113" x14ac:dyDescent="0.25">
      <c r="A376" s="19" t="e">
        <f t="shared" si="5"/>
        <v>#REF!</v>
      </c>
      <c r="B376" s="15"/>
      <c r="C376" s="15"/>
      <c r="D376" s="16"/>
      <c r="E376" s="16"/>
      <c r="F376" s="16"/>
      <c r="G376" s="16"/>
      <c r="H376" s="16"/>
      <c r="I376" s="17"/>
      <c r="J376" s="17"/>
      <c r="K376" s="20"/>
    </row>
    <row r="377" spans="1:1113" x14ac:dyDescent="0.25">
      <c r="A377" s="19" t="e">
        <f t="shared" si="5"/>
        <v>#REF!</v>
      </c>
      <c r="B377" s="15"/>
      <c r="C377" s="15"/>
      <c r="D377" s="16"/>
      <c r="E377" s="16"/>
      <c r="F377" s="16"/>
      <c r="G377" s="16"/>
      <c r="H377" s="16"/>
      <c r="I377" s="17"/>
      <c r="J377" s="17"/>
      <c r="K377" s="20"/>
    </row>
    <row r="378" spans="1:1113" x14ac:dyDescent="0.25">
      <c r="A378" s="19" t="e">
        <f t="shared" si="5"/>
        <v>#REF!</v>
      </c>
      <c r="B378" s="15"/>
      <c r="C378" s="15"/>
      <c r="D378" s="16"/>
      <c r="E378" s="16"/>
      <c r="F378" s="16"/>
      <c r="G378" s="16"/>
      <c r="H378" s="16"/>
      <c r="I378" s="17"/>
      <c r="J378" s="17"/>
      <c r="K378" s="20"/>
    </row>
    <row r="379" spans="1:1113" x14ac:dyDescent="0.25">
      <c r="A379" s="19" t="e">
        <f t="shared" si="5"/>
        <v>#REF!</v>
      </c>
      <c r="B379" s="15"/>
      <c r="C379" s="15"/>
      <c r="D379" s="16"/>
      <c r="E379" s="16"/>
      <c r="F379" s="16"/>
      <c r="G379" s="16"/>
      <c r="H379" s="16"/>
      <c r="I379" s="17"/>
      <c r="J379" s="17"/>
      <c r="K379" s="20"/>
    </row>
    <row r="380" spans="1:1113" x14ac:dyDescent="0.25">
      <c r="A380" s="19" t="e">
        <f t="shared" si="5"/>
        <v>#REF!</v>
      </c>
      <c r="B380" s="15"/>
      <c r="C380" s="15"/>
      <c r="D380" s="16"/>
      <c r="E380" s="16"/>
      <c r="F380" s="16"/>
      <c r="G380" s="16"/>
      <c r="H380" s="16"/>
      <c r="I380" s="17"/>
      <c r="J380" s="17"/>
      <c r="K380" s="20"/>
    </row>
    <row r="381" spans="1:1113" x14ac:dyDescent="0.25">
      <c r="A381" s="19" t="e">
        <f t="shared" si="5"/>
        <v>#REF!</v>
      </c>
      <c r="B381" s="15"/>
      <c r="C381" s="15"/>
      <c r="D381" s="16"/>
      <c r="E381" s="16"/>
      <c r="F381" s="16"/>
      <c r="G381" s="16"/>
      <c r="H381" s="16"/>
      <c r="I381" s="17"/>
      <c r="J381" s="17"/>
      <c r="K381" s="20"/>
    </row>
    <row r="382" spans="1:1113" ht="15.75" thickBot="1" x14ac:dyDescent="0.3">
      <c r="A382" s="19" t="e">
        <f t="shared" si="5"/>
        <v>#REF!</v>
      </c>
      <c r="B382" s="23"/>
      <c r="C382" s="23"/>
      <c r="D382" s="24"/>
      <c r="E382" s="24"/>
      <c r="F382" s="24"/>
      <c r="G382" s="24"/>
      <c r="H382" s="24"/>
      <c r="I382" s="21"/>
      <c r="J382" s="21"/>
      <c r="K382" s="22"/>
    </row>
    <row r="383" spans="1:1113" s="74" customFormat="1" ht="15.75" thickTop="1" x14ac:dyDescent="0.25">
      <c r="A383" s="68" t="e">
        <f t="shared" si="5"/>
        <v>#REF!</v>
      </c>
      <c r="B383" s="69" t="s">
        <v>1173</v>
      </c>
      <c r="C383" s="69" t="s">
        <v>117</v>
      </c>
      <c r="D383" s="70"/>
      <c r="E383" s="65" t="s">
        <v>813</v>
      </c>
      <c r="F383" s="70"/>
      <c r="G383" s="70"/>
      <c r="H383" s="70"/>
      <c r="I383" s="72"/>
      <c r="J383" s="72"/>
      <c r="K383" s="73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  <c r="QN383" s="30"/>
      <c r="QO383" s="30"/>
      <c r="QP383" s="30"/>
      <c r="QQ383" s="30"/>
      <c r="QR383" s="30"/>
      <c r="QS383" s="30"/>
      <c r="QT383" s="30"/>
      <c r="QU383" s="30"/>
      <c r="QV383" s="30"/>
      <c r="QW383" s="30"/>
      <c r="QX383" s="30"/>
      <c r="QY383" s="30"/>
      <c r="QZ383" s="30"/>
      <c r="RA383" s="30"/>
      <c r="RB383" s="30"/>
      <c r="RC383" s="30"/>
      <c r="RD383" s="30"/>
      <c r="RE383" s="30"/>
      <c r="RF383" s="30"/>
      <c r="RG383" s="30"/>
      <c r="RH383" s="30"/>
      <c r="RI383" s="30"/>
      <c r="RJ383" s="30"/>
      <c r="RK383" s="30"/>
      <c r="RL383" s="30"/>
      <c r="RM383" s="30"/>
      <c r="RN383" s="30"/>
      <c r="RO383" s="30"/>
      <c r="RP383" s="30"/>
      <c r="RQ383" s="30"/>
      <c r="RR383" s="30"/>
      <c r="RS383" s="30"/>
      <c r="RT383" s="30"/>
      <c r="RU383" s="30"/>
      <c r="RV383" s="30"/>
      <c r="RW383" s="30"/>
      <c r="RX383" s="30"/>
      <c r="RY383" s="30"/>
      <c r="RZ383" s="30"/>
      <c r="SA383" s="30"/>
      <c r="SB383" s="30"/>
      <c r="SC383" s="30"/>
      <c r="SD383" s="30"/>
      <c r="SE383" s="30"/>
      <c r="SF383" s="30"/>
      <c r="SG383" s="30"/>
      <c r="SH383" s="30"/>
      <c r="SI383" s="30"/>
      <c r="SJ383" s="30"/>
      <c r="SK383" s="30"/>
      <c r="SL383" s="30"/>
      <c r="SM383" s="30"/>
      <c r="SN383" s="30"/>
      <c r="SO383" s="30"/>
      <c r="SP383" s="30"/>
      <c r="SQ383" s="30"/>
      <c r="SR383" s="30"/>
      <c r="SS383" s="30"/>
      <c r="ST383" s="30"/>
      <c r="SU383" s="30"/>
      <c r="SV383" s="30"/>
      <c r="SW383" s="30"/>
      <c r="SX383" s="30"/>
      <c r="SY383" s="30"/>
      <c r="SZ383" s="30"/>
      <c r="TA383" s="30"/>
      <c r="TB383" s="30"/>
      <c r="TC383" s="30"/>
      <c r="TD383" s="30"/>
      <c r="TE383" s="30"/>
      <c r="TF383" s="30"/>
      <c r="TG383" s="30"/>
      <c r="TH383" s="30"/>
      <c r="TI383" s="30"/>
      <c r="TJ383" s="30"/>
      <c r="TK383" s="30"/>
      <c r="TL383" s="30"/>
      <c r="TM383" s="30"/>
      <c r="TN383" s="30"/>
      <c r="TO383" s="30"/>
      <c r="TP383" s="30"/>
      <c r="TQ383" s="30"/>
      <c r="TR383" s="30"/>
      <c r="TS383" s="30"/>
      <c r="TT383" s="30"/>
      <c r="TU383" s="30"/>
      <c r="TV383" s="30"/>
      <c r="TW383" s="30"/>
      <c r="TX383" s="30"/>
      <c r="TY383" s="30"/>
      <c r="TZ383" s="30"/>
      <c r="UA383" s="30"/>
      <c r="UB383" s="30"/>
      <c r="UC383" s="30"/>
      <c r="UD383" s="30"/>
      <c r="UE383" s="30"/>
      <c r="UF383" s="30"/>
      <c r="UG383" s="30"/>
      <c r="UH383" s="30"/>
      <c r="UI383" s="30"/>
      <c r="UJ383" s="30"/>
      <c r="UK383" s="30"/>
      <c r="UL383" s="30"/>
      <c r="UM383" s="30"/>
      <c r="UN383" s="30"/>
      <c r="UO383" s="30"/>
      <c r="UP383" s="30"/>
      <c r="UQ383" s="30"/>
      <c r="UR383" s="30"/>
      <c r="US383" s="30"/>
      <c r="UT383" s="30"/>
      <c r="UU383" s="30"/>
      <c r="UV383" s="30"/>
      <c r="UW383" s="30"/>
      <c r="UX383" s="30"/>
      <c r="UY383" s="30"/>
      <c r="UZ383" s="30"/>
      <c r="VA383" s="30"/>
      <c r="VB383" s="30"/>
      <c r="VC383" s="30"/>
      <c r="VD383" s="30"/>
      <c r="VE383" s="30"/>
      <c r="VF383" s="30"/>
      <c r="VG383" s="30"/>
      <c r="VH383" s="30"/>
      <c r="VI383" s="30"/>
      <c r="VJ383" s="30"/>
      <c r="VK383" s="30"/>
      <c r="VL383" s="30"/>
      <c r="VM383" s="30"/>
      <c r="VN383" s="30"/>
      <c r="VO383" s="30"/>
      <c r="VP383" s="30"/>
      <c r="VQ383" s="30"/>
      <c r="VR383" s="30"/>
      <c r="VS383" s="30"/>
      <c r="VT383" s="30"/>
      <c r="VU383" s="30"/>
      <c r="VV383" s="30"/>
      <c r="VW383" s="30"/>
      <c r="VX383" s="30"/>
      <c r="VY383" s="30"/>
      <c r="VZ383" s="30"/>
      <c r="WA383" s="30"/>
      <c r="WB383" s="30"/>
      <c r="WC383" s="30"/>
      <c r="WD383" s="30"/>
      <c r="WE383" s="30"/>
      <c r="WF383" s="30"/>
      <c r="WG383" s="30"/>
      <c r="WH383" s="30"/>
      <c r="WI383" s="30"/>
      <c r="WJ383" s="30"/>
      <c r="WK383" s="30"/>
      <c r="WL383" s="30"/>
      <c r="WM383" s="30"/>
      <c r="WN383" s="30"/>
      <c r="WO383" s="30"/>
      <c r="WP383" s="30"/>
      <c r="WQ383" s="30"/>
      <c r="WR383" s="30"/>
      <c r="WS383" s="30"/>
      <c r="WT383" s="30"/>
      <c r="WU383" s="30"/>
      <c r="WV383" s="30"/>
      <c r="WW383" s="30"/>
      <c r="WX383" s="30"/>
      <c r="WY383" s="30"/>
      <c r="WZ383" s="30"/>
      <c r="XA383" s="30"/>
      <c r="XB383" s="30"/>
      <c r="XC383" s="30"/>
      <c r="XD383" s="30"/>
      <c r="XE383" s="30"/>
      <c r="XF383" s="30"/>
      <c r="XG383" s="30"/>
      <c r="XH383" s="30"/>
      <c r="XI383" s="30"/>
      <c r="XJ383" s="30"/>
      <c r="XK383" s="30"/>
      <c r="XL383" s="30"/>
      <c r="XM383" s="30"/>
      <c r="XN383" s="30"/>
      <c r="XO383" s="30"/>
      <c r="XP383" s="30"/>
      <c r="XQ383" s="30"/>
      <c r="XR383" s="30"/>
      <c r="XS383" s="30"/>
      <c r="XT383" s="30"/>
      <c r="XU383" s="30"/>
      <c r="XV383" s="30"/>
      <c r="XW383" s="30"/>
      <c r="XX383" s="30"/>
      <c r="XY383" s="30"/>
      <c r="XZ383" s="30"/>
      <c r="YA383" s="30"/>
      <c r="YB383" s="30"/>
      <c r="YC383" s="30"/>
      <c r="YD383" s="30"/>
      <c r="YE383" s="30"/>
      <c r="YF383" s="30"/>
      <c r="YG383" s="30"/>
      <c r="YH383" s="30"/>
      <c r="YI383" s="30"/>
      <c r="YJ383" s="30"/>
      <c r="YK383" s="30"/>
      <c r="YL383" s="30"/>
      <c r="YM383" s="30"/>
      <c r="YN383" s="30"/>
      <c r="YO383" s="30"/>
      <c r="YP383" s="30"/>
      <c r="YQ383" s="30"/>
      <c r="YR383" s="30"/>
      <c r="YS383" s="30"/>
      <c r="YT383" s="30"/>
      <c r="YU383" s="30"/>
      <c r="YV383" s="30"/>
      <c r="YW383" s="30"/>
      <c r="YX383" s="30"/>
      <c r="YY383" s="30"/>
      <c r="YZ383" s="30"/>
      <c r="ZA383" s="30"/>
      <c r="ZB383" s="30"/>
      <c r="ZC383" s="30"/>
      <c r="ZD383" s="30"/>
      <c r="ZE383" s="30"/>
      <c r="ZF383" s="30"/>
      <c r="ZG383" s="30"/>
      <c r="ZH383" s="30"/>
      <c r="ZI383" s="30"/>
      <c r="ZJ383" s="30"/>
      <c r="ZK383" s="30"/>
      <c r="ZL383" s="30"/>
      <c r="ZM383" s="30"/>
      <c r="ZN383" s="30"/>
      <c r="ZO383" s="30"/>
      <c r="ZP383" s="30"/>
      <c r="ZQ383" s="30"/>
      <c r="ZR383" s="30"/>
      <c r="ZS383" s="30"/>
      <c r="ZT383" s="30"/>
      <c r="ZU383" s="30"/>
      <c r="ZV383" s="30"/>
      <c r="ZW383" s="30"/>
      <c r="ZX383" s="30"/>
      <c r="ZY383" s="30"/>
      <c r="ZZ383" s="30"/>
      <c r="AAA383" s="30"/>
      <c r="AAB383" s="30"/>
      <c r="AAC383" s="30"/>
      <c r="AAD383" s="30"/>
      <c r="AAE383" s="30"/>
      <c r="AAF383" s="30"/>
      <c r="AAG383" s="30"/>
      <c r="AAH383" s="30"/>
      <c r="AAI383" s="30"/>
      <c r="AAJ383" s="30"/>
      <c r="AAK383" s="30"/>
      <c r="AAL383" s="30"/>
      <c r="AAM383" s="30"/>
      <c r="AAN383" s="30"/>
      <c r="AAO383" s="30"/>
      <c r="AAP383" s="30"/>
      <c r="AAQ383" s="30"/>
      <c r="AAR383" s="30"/>
      <c r="AAS383" s="30"/>
      <c r="AAT383" s="30"/>
      <c r="AAU383" s="30"/>
      <c r="AAV383" s="30"/>
      <c r="AAW383" s="30"/>
      <c r="AAX383" s="30"/>
      <c r="AAY383" s="30"/>
      <c r="AAZ383" s="30"/>
      <c r="ABA383" s="30"/>
      <c r="ABB383" s="30"/>
      <c r="ABC383" s="30"/>
      <c r="ABD383" s="30"/>
      <c r="ABE383" s="30"/>
      <c r="ABF383" s="30"/>
      <c r="ABG383" s="30"/>
      <c r="ABH383" s="30"/>
      <c r="ABI383" s="30"/>
      <c r="ABJ383" s="30"/>
      <c r="ABK383" s="30"/>
      <c r="ABL383" s="30"/>
      <c r="ABM383" s="30"/>
      <c r="ABN383" s="30"/>
      <c r="ABO383" s="30"/>
      <c r="ABP383" s="30"/>
      <c r="ABQ383" s="30"/>
      <c r="ABR383" s="30"/>
      <c r="ABS383" s="30"/>
      <c r="ABT383" s="30"/>
      <c r="ABU383" s="30"/>
      <c r="ABV383" s="30"/>
      <c r="ABW383" s="30"/>
      <c r="ABX383" s="30"/>
      <c r="ABY383" s="30"/>
      <c r="ABZ383" s="30"/>
      <c r="ACA383" s="30"/>
      <c r="ACB383" s="30"/>
      <c r="ACC383" s="30"/>
      <c r="ACD383" s="30"/>
      <c r="ACE383" s="30"/>
      <c r="ACF383" s="30"/>
      <c r="ACG383" s="30"/>
      <c r="ACH383" s="30"/>
      <c r="ACI383" s="30"/>
      <c r="ACJ383" s="30"/>
      <c r="ACK383" s="30"/>
      <c r="ACL383" s="30"/>
      <c r="ACM383" s="30"/>
      <c r="ACN383" s="30"/>
      <c r="ACO383" s="30"/>
      <c r="ACP383" s="30"/>
      <c r="ACQ383" s="30"/>
      <c r="ACR383" s="30"/>
      <c r="ACS383" s="30"/>
      <c r="ACT383" s="30"/>
      <c r="ACU383" s="30"/>
      <c r="ACV383" s="30"/>
      <c r="ACW383" s="30"/>
      <c r="ACX383" s="30"/>
      <c r="ACY383" s="30"/>
      <c r="ACZ383" s="30"/>
      <c r="ADA383" s="30"/>
      <c r="ADB383" s="30"/>
      <c r="ADC383" s="30"/>
      <c r="ADD383" s="30"/>
      <c r="ADE383" s="30"/>
      <c r="ADF383" s="30"/>
      <c r="ADG383" s="30"/>
      <c r="ADH383" s="30"/>
      <c r="ADI383" s="30"/>
      <c r="ADJ383" s="30"/>
      <c r="ADK383" s="30"/>
      <c r="ADL383" s="30"/>
      <c r="ADM383" s="30"/>
      <c r="ADN383" s="30"/>
      <c r="ADO383" s="30"/>
      <c r="ADP383" s="30"/>
      <c r="ADQ383" s="30"/>
      <c r="ADR383" s="30"/>
      <c r="ADS383" s="30"/>
      <c r="ADT383" s="30"/>
      <c r="ADU383" s="30"/>
      <c r="ADV383" s="30"/>
      <c r="ADW383" s="30"/>
      <c r="ADX383" s="30"/>
      <c r="ADY383" s="30"/>
      <c r="ADZ383" s="30"/>
      <c r="AEA383" s="30"/>
      <c r="AEB383" s="30"/>
      <c r="AEC383" s="30"/>
      <c r="AED383" s="30"/>
      <c r="AEE383" s="30"/>
      <c r="AEF383" s="30"/>
      <c r="AEG383" s="30"/>
      <c r="AEH383" s="30"/>
      <c r="AEI383" s="30"/>
      <c r="AEJ383" s="30"/>
      <c r="AEK383" s="30"/>
      <c r="AEL383" s="30"/>
      <c r="AEM383" s="30"/>
      <c r="AEN383" s="30"/>
      <c r="AEO383" s="30"/>
      <c r="AEP383" s="30"/>
      <c r="AEQ383" s="30"/>
      <c r="AER383" s="30"/>
      <c r="AES383" s="30"/>
      <c r="AET383" s="30"/>
      <c r="AEU383" s="30"/>
      <c r="AEV383" s="30"/>
      <c r="AEW383" s="30"/>
      <c r="AEX383" s="30"/>
      <c r="AEY383" s="30"/>
      <c r="AEZ383" s="30"/>
      <c r="AFA383" s="30"/>
      <c r="AFB383" s="30"/>
      <c r="AFC383" s="30"/>
      <c r="AFD383" s="30"/>
      <c r="AFE383" s="30"/>
      <c r="AFF383" s="30"/>
      <c r="AFG383" s="30"/>
      <c r="AFH383" s="30"/>
      <c r="AFI383" s="30"/>
      <c r="AFJ383" s="30"/>
      <c r="AFK383" s="30"/>
      <c r="AFL383" s="30"/>
      <c r="AFM383" s="30"/>
      <c r="AFN383" s="30"/>
      <c r="AFO383" s="30"/>
      <c r="AFP383" s="30"/>
      <c r="AFQ383" s="30"/>
      <c r="AFR383" s="30"/>
      <c r="AFS383" s="30"/>
      <c r="AFT383" s="30"/>
      <c r="AFU383" s="30"/>
      <c r="AFV383" s="30"/>
      <c r="AFW383" s="30"/>
      <c r="AFX383" s="30"/>
      <c r="AFY383" s="30"/>
      <c r="AFZ383" s="30"/>
      <c r="AGA383" s="30"/>
      <c r="AGB383" s="30"/>
      <c r="AGC383" s="30"/>
      <c r="AGD383" s="30"/>
      <c r="AGE383" s="30"/>
      <c r="AGF383" s="30"/>
      <c r="AGG383" s="30"/>
      <c r="AGH383" s="30"/>
      <c r="AGI383" s="30"/>
      <c r="AGJ383" s="30"/>
      <c r="AGK383" s="30"/>
      <c r="AGL383" s="30"/>
      <c r="AGM383" s="30"/>
      <c r="AGN383" s="30"/>
      <c r="AGO383" s="30"/>
      <c r="AGP383" s="30"/>
      <c r="AGQ383" s="30"/>
      <c r="AGR383" s="30"/>
      <c r="AGS383" s="30"/>
      <c r="AGT383" s="30"/>
      <c r="AGU383" s="30"/>
      <c r="AGV383" s="30"/>
      <c r="AGW383" s="30"/>
      <c r="AGX383" s="30"/>
      <c r="AGY383" s="30"/>
      <c r="AGZ383" s="30"/>
      <c r="AHA383" s="30"/>
      <c r="AHB383" s="30"/>
      <c r="AHC383" s="30"/>
      <c r="AHD383" s="30"/>
      <c r="AHE383" s="30"/>
      <c r="AHF383" s="30"/>
      <c r="AHG383" s="30"/>
      <c r="AHH383" s="30"/>
      <c r="AHI383" s="30"/>
      <c r="AHJ383" s="30"/>
      <c r="AHK383" s="30"/>
      <c r="AHL383" s="30"/>
      <c r="AHM383" s="30"/>
      <c r="AHN383" s="30"/>
      <c r="AHO383" s="30"/>
      <c r="AHP383" s="30"/>
      <c r="AHQ383" s="30"/>
      <c r="AHR383" s="30"/>
      <c r="AHS383" s="30"/>
      <c r="AHT383" s="30"/>
      <c r="AHU383" s="30"/>
      <c r="AHV383" s="30"/>
      <c r="AHW383" s="30"/>
      <c r="AHX383" s="30"/>
      <c r="AHY383" s="30"/>
      <c r="AHZ383" s="30"/>
      <c r="AIA383" s="30"/>
      <c r="AIB383" s="30"/>
      <c r="AIC383" s="30"/>
      <c r="AID383" s="30"/>
      <c r="AIE383" s="30"/>
      <c r="AIF383" s="30"/>
      <c r="AIG383" s="30"/>
      <c r="AIH383" s="30"/>
      <c r="AII383" s="30"/>
      <c r="AIJ383" s="30"/>
      <c r="AIK383" s="30"/>
      <c r="AIL383" s="30"/>
      <c r="AIM383" s="30"/>
      <c r="AIN383" s="30"/>
      <c r="AIO383" s="30"/>
      <c r="AIP383" s="30"/>
      <c r="AIQ383" s="30"/>
      <c r="AIR383" s="30"/>
      <c r="AIS383" s="30"/>
      <c r="AIT383" s="30"/>
      <c r="AIU383" s="30"/>
      <c r="AIV383" s="30"/>
      <c r="AIW383" s="30"/>
      <c r="AIX383" s="30"/>
      <c r="AIY383" s="30"/>
      <c r="AIZ383" s="30"/>
      <c r="AJA383" s="30"/>
      <c r="AJB383" s="30"/>
      <c r="AJC383" s="30"/>
      <c r="AJD383" s="30"/>
      <c r="AJE383" s="30"/>
      <c r="AJF383" s="30"/>
      <c r="AJG383" s="30"/>
      <c r="AJH383" s="30"/>
      <c r="AJI383" s="30"/>
      <c r="AJJ383" s="30"/>
      <c r="AJK383" s="30"/>
      <c r="AJL383" s="30"/>
      <c r="AJM383" s="30"/>
      <c r="AJN383" s="30"/>
      <c r="AJO383" s="30"/>
      <c r="AJP383" s="30"/>
      <c r="AJQ383" s="30"/>
      <c r="AJR383" s="30"/>
      <c r="AJS383" s="30"/>
      <c r="AJT383" s="30"/>
      <c r="AJU383" s="30"/>
      <c r="AJV383" s="30"/>
      <c r="AJW383" s="30"/>
      <c r="AJX383" s="30"/>
      <c r="AJY383" s="30"/>
      <c r="AJZ383" s="30"/>
      <c r="AKA383" s="30"/>
      <c r="AKB383" s="30"/>
      <c r="AKC383" s="30"/>
      <c r="AKD383" s="30"/>
      <c r="AKE383" s="30"/>
      <c r="AKF383" s="30"/>
      <c r="AKG383" s="30"/>
      <c r="AKH383" s="30"/>
      <c r="AKI383" s="30"/>
      <c r="AKJ383" s="30"/>
      <c r="AKK383" s="30"/>
      <c r="AKL383" s="30"/>
      <c r="AKM383" s="30"/>
      <c r="AKN383" s="30"/>
      <c r="AKO383" s="30"/>
      <c r="AKP383" s="30"/>
      <c r="AKQ383" s="30"/>
      <c r="AKR383" s="30"/>
      <c r="AKS383" s="30"/>
      <c r="AKT383" s="30"/>
      <c r="AKU383" s="30"/>
      <c r="AKV383" s="30"/>
      <c r="AKW383" s="30"/>
      <c r="AKX383" s="30"/>
      <c r="AKY383" s="30"/>
      <c r="AKZ383" s="30"/>
      <c r="ALA383" s="30"/>
      <c r="ALB383" s="30"/>
      <c r="ALC383" s="30"/>
      <c r="ALD383" s="30"/>
      <c r="ALE383" s="30"/>
      <c r="ALF383" s="30"/>
      <c r="ALG383" s="30"/>
      <c r="ALH383" s="30"/>
      <c r="ALI383" s="30"/>
      <c r="ALJ383" s="30"/>
      <c r="ALK383" s="30"/>
      <c r="ALL383" s="30"/>
      <c r="ALM383" s="30"/>
      <c r="ALN383" s="30"/>
      <c r="ALO383" s="30"/>
      <c r="ALP383" s="30"/>
      <c r="ALQ383" s="30"/>
      <c r="ALR383" s="30"/>
      <c r="ALS383" s="30"/>
      <c r="ALT383" s="30"/>
      <c r="ALU383" s="30"/>
      <c r="ALV383" s="30"/>
      <c r="ALW383" s="30"/>
      <c r="ALX383" s="30"/>
      <c r="ALY383" s="30"/>
      <c r="ALZ383" s="30"/>
      <c r="AMA383" s="30"/>
      <c r="AMB383" s="30"/>
      <c r="AMC383" s="30"/>
      <c r="AMD383" s="30"/>
      <c r="AME383" s="30"/>
      <c r="AMF383" s="30"/>
      <c r="AMG383" s="30"/>
      <c r="AMH383" s="30"/>
      <c r="AMI383" s="30"/>
      <c r="AMJ383" s="30"/>
      <c r="AMK383" s="30"/>
      <c r="AML383" s="30"/>
      <c r="AMM383" s="30"/>
      <c r="AMN383" s="30"/>
      <c r="AMO383" s="30"/>
      <c r="AMP383" s="30"/>
      <c r="AMQ383" s="30"/>
      <c r="AMR383" s="30"/>
      <c r="AMS383" s="30"/>
      <c r="AMT383" s="30"/>
      <c r="AMU383" s="30"/>
      <c r="AMV383" s="30"/>
      <c r="AMW383" s="30"/>
      <c r="AMX383" s="30"/>
      <c r="AMY383" s="30"/>
      <c r="AMZ383" s="30"/>
      <c r="ANA383" s="30"/>
      <c r="ANB383" s="30"/>
      <c r="ANC383" s="30"/>
      <c r="AND383" s="30"/>
      <c r="ANE383" s="30"/>
      <c r="ANF383" s="30"/>
      <c r="ANG383" s="30"/>
      <c r="ANH383" s="30"/>
      <c r="ANI383" s="30"/>
      <c r="ANJ383" s="30"/>
      <c r="ANK383" s="30"/>
      <c r="ANL383" s="30"/>
      <c r="ANM383" s="30"/>
      <c r="ANN383" s="30"/>
      <c r="ANO383" s="30"/>
      <c r="ANP383" s="30"/>
      <c r="ANQ383" s="30"/>
      <c r="ANR383" s="30"/>
      <c r="ANS383" s="30"/>
      <c r="ANT383" s="30"/>
      <c r="ANU383" s="30"/>
      <c r="ANV383" s="30"/>
      <c r="ANW383" s="30"/>
      <c r="ANX383" s="30"/>
      <c r="ANY383" s="30"/>
      <c r="ANZ383" s="30"/>
      <c r="AOA383" s="30"/>
      <c r="AOB383" s="30"/>
      <c r="AOC383" s="30"/>
      <c r="AOD383" s="30"/>
      <c r="AOE383" s="30"/>
      <c r="AOF383" s="30"/>
      <c r="AOG383" s="30"/>
      <c r="AOH383" s="30"/>
      <c r="AOI383" s="30"/>
      <c r="AOJ383" s="30"/>
      <c r="AOK383" s="30"/>
      <c r="AOL383" s="30"/>
      <c r="AOM383" s="30"/>
      <c r="AON383" s="30"/>
      <c r="AOO383" s="30"/>
      <c r="AOP383" s="30"/>
      <c r="AOQ383" s="30"/>
      <c r="AOR383" s="30"/>
      <c r="AOS383" s="30"/>
      <c r="AOT383" s="30"/>
      <c r="AOU383" s="30"/>
      <c r="AOV383" s="30"/>
      <c r="AOW383" s="30"/>
      <c r="AOX383" s="30"/>
      <c r="AOY383" s="30"/>
      <c r="AOZ383" s="30"/>
      <c r="APA383" s="30"/>
      <c r="APB383" s="30"/>
      <c r="APC383" s="30"/>
      <c r="APD383" s="30"/>
      <c r="APE383" s="30"/>
      <c r="APF383" s="30"/>
      <c r="APG383" s="30"/>
      <c r="APH383" s="30"/>
      <c r="API383" s="30"/>
      <c r="APJ383" s="30"/>
      <c r="APK383" s="30"/>
      <c r="APL383" s="30"/>
      <c r="APM383" s="30"/>
      <c r="APN383" s="30"/>
      <c r="APO383" s="30"/>
      <c r="APP383" s="30"/>
      <c r="APQ383" s="30"/>
      <c r="APR383" s="30"/>
      <c r="APS383" s="30"/>
      <c r="APT383" s="30"/>
      <c r="APU383" s="30"/>
    </row>
    <row r="384" spans="1:1113" s="44" customFormat="1" x14ac:dyDescent="0.25">
      <c r="A384" s="77">
        <v>117</v>
      </c>
      <c r="B384" s="75" t="s">
        <v>1173</v>
      </c>
      <c r="C384" s="75" t="s">
        <v>117</v>
      </c>
      <c r="D384" s="42">
        <v>5</v>
      </c>
      <c r="E384" s="42" t="s">
        <v>1174</v>
      </c>
      <c r="F384" s="76" t="s">
        <v>16</v>
      </c>
      <c r="G384" s="42" t="s">
        <v>443</v>
      </c>
      <c r="H384" s="67" t="s">
        <v>176</v>
      </c>
    </row>
    <row r="385" spans="2:8" x14ac:dyDescent="0.25">
      <c r="B385" s="78" t="s">
        <v>1175</v>
      </c>
      <c r="C385" s="78" t="s">
        <v>1176</v>
      </c>
      <c r="D385" s="42">
        <v>6</v>
      </c>
      <c r="E385" s="79" t="s">
        <v>1177</v>
      </c>
      <c r="F385" s="78" t="s">
        <v>1178</v>
      </c>
      <c r="G385" s="42" t="s">
        <v>176</v>
      </c>
      <c r="H385" s="43" t="s">
        <v>176</v>
      </c>
    </row>
    <row r="386" spans="2:8" ht="15.75" thickBot="1" x14ac:dyDescent="0.3">
      <c r="B386" s="78" t="s">
        <v>108</v>
      </c>
      <c r="C386" s="78" t="s">
        <v>117</v>
      </c>
      <c r="D386" s="58">
        <v>8</v>
      </c>
      <c r="E386" s="58" t="s">
        <v>1169</v>
      </c>
      <c r="F386" s="78" t="s">
        <v>1178</v>
      </c>
      <c r="G386" s="58" t="s">
        <v>176</v>
      </c>
      <c r="H386" s="51" t="s">
        <v>176</v>
      </c>
    </row>
  </sheetData>
  <autoFilter ref="A4:F386" xr:uid="{00000000-0009-0000-0000-000002000000}"/>
  <sortState ref="B289:G318">
    <sortCondition ref="B289"/>
  </sortState>
  <pageMargins left="0.7" right="0.7" top="0.75" bottom="0.75" header="0.3" footer="0.3"/>
  <pageSetup orientation="portrait" r:id="rId1"/>
  <ignoredErrors>
    <ignoredError sqref="A295:XFD295" evalError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82"/>
  <sheetViews>
    <sheetView showGridLines="0" zoomScale="86" zoomScaleNormal="42" zoomScaleSheetLayoutView="48" workbookViewId="0">
      <selection activeCell="C20" sqref="C20"/>
    </sheetView>
  </sheetViews>
  <sheetFormatPr defaultRowHeight="15" x14ac:dyDescent="0.25"/>
  <cols>
    <col min="1" max="1" width="7.28515625" style="4" bestFit="1" customWidth="1"/>
    <col min="2" max="2" width="19.7109375" style="5" bestFit="1" customWidth="1"/>
    <col min="3" max="3" width="23.140625" style="5" bestFit="1" customWidth="1"/>
    <col min="4" max="4" width="12.42578125" style="7" bestFit="1" customWidth="1"/>
    <col min="5" max="5" width="32.8554687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24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10">
        <v>1</v>
      </c>
      <c r="B4" s="64" t="s">
        <v>228</v>
      </c>
      <c r="C4" s="64" t="s">
        <v>112</v>
      </c>
      <c r="D4" s="64">
        <v>9</v>
      </c>
      <c r="E4" s="64" t="s">
        <v>71</v>
      </c>
      <c r="F4" s="12"/>
      <c r="G4" s="12"/>
      <c r="H4" s="14"/>
      <c r="I4" s="14"/>
      <c r="J4" s="12"/>
    </row>
    <row r="5" spans="1:10" x14ac:dyDescent="0.25">
      <c r="A5" s="10">
        <v>2</v>
      </c>
      <c r="B5" s="84" t="s">
        <v>414</v>
      </c>
      <c r="C5" s="84" t="s">
        <v>415</v>
      </c>
      <c r="D5" s="64">
        <v>9</v>
      </c>
      <c r="E5" s="84" t="s">
        <v>416</v>
      </c>
      <c r="F5" s="12"/>
      <c r="G5" s="12"/>
      <c r="H5" s="14"/>
      <c r="I5" s="14"/>
      <c r="J5" s="12"/>
    </row>
    <row r="6" spans="1:10" x14ac:dyDescent="0.25">
      <c r="A6" s="10">
        <v>3</v>
      </c>
      <c r="B6" s="64" t="s">
        <v>229</v>
      </c>
      <c r="C6" s="64" t="s">
        <v>417</v>
      </c>
      <c r="D6" s="64">
        <v>9</v>
      </c>
      <c r="E6" s="64" t="s">
        <v>71</v>
      </c>
      <c r="F6" s="12"/>
      <c r="G6" s="12"/>
      <c r="H6" s="14"/>
      <c r="I6" s="14"/>
      <c r="J6" s="12"/>
    </row>
    <row r="7" spans="1:10" x14ac:dyDescent="0.25">
      <c r="A7" s="10">
        <v>4</v>
      </c>
      <c r="B7" s="64" t="s">
        <v>418</v>
      </c>
      <c r="C7" s="64" t="s">
        <v>419</v>
      </c>
      <c r="D7" s="64">
        <v>9</v>
      </c>
      <c r="E7" s="64" t="s">
        <v>68</v>
      </c>
      <c r="F7" s="12"/>
      <c r="G7" s="12"/>
      <c r="H7" s="14"/>
      <c r="I7" s="14"/>
      <c r="J7" s="12"/>
    </row>
    <row r="8" spans="1:10" x14ac:dyDescent="0.25">
      <c r="A8" s="10">
        <v>5</v>
      </c>
      <c r="B8" s="64" t="s">
        <v>69</v>
      </c>
      <c r="C8" s="64" t="s">
        <v>420</v>
      </c>
      <c r="D8" s="64">
        <v>9</v>
      </c>
      <c r="E8" s="64" t="s">
        <v>103</v>
      </c>
      <c r="F8" s="12"/>
      <c r="G8" s="12"/>
      <c r="H8" s="14"/>
      <c r="I8" s="14"/>
      <c r="J8" s="12"/>
    </row>
    <row r="9" spans="1:10" x14ac:dyDescent="0.25">
      <c r="A9" s="10">
        <v>6</v>
      </c>
      <c r="B9" s="84" t="s">
        <v>69</v>
      </c>
      <c r="C9" s="84" t="s">
        <v>249</v>
      </c>
      <c r="D9" s="64">
        <v>9</v>
      </c>
      <c r="E9" s="84" t="s">
        <v>767</v>
      </c>
      <c r="F9" s="12"/>
      <c r="G9" s="12"/>
      <c r="H9" s="14"/>
      <c r="I9" s="14"/>
      <c r="J9" s="12"/>
    </row>
    <row r="10" spans="1:10" x14ac:dyDescent="0.25">
      <c r="A10" s="10">
        <v>7</v>
      </c>
      <c r="B10" s="64" t="s">
        <v>423</v>
      </c>
      <c r="C10" s="64" t="s">
        <v>424</v>
      </c>
      <c r="D10" s="64">
        <v>9</v>
      </c>
      <c r="E10" s="64" t="s">
        <v>425</v>
      </c>
      <c r="F10" s="12"/>
      <c r="G10" s="12"/>
      <c r="H10" s="14"/>
      <c r="I10" s="14"/>
      <c r="J10" s="12"/>
    </row>
    <row r="11" spans="1:10" x14ac:dyDescent="0.25">
      <c r="A11" s="10">
        <v>8</v>
      </c>
      <c r="B11" s="64" t="s">
        <v>231</v>
      </c>
      <c r="C11" s="64" t="s">
        <v>427</v>
      </c>
      <c r="D11" s="64">
        <v>9</v>
      </c>
      <c r="E11" s="84" t="s">
        <v>767</v>
      </c>
      <c r="F11" s="12"/>
      <c r="G11" s="12"/>
      <c r="H11" s="14"/>
      <c r="I11" s="14"/>
      <c r="J11" s="12"/>
    </row>
    <row r="12" spans="1:10" x14ac:dyDescent="0.25">
      <c r="A12" s="10">
        <v>9</v>
      </c>
      <c r="B12" s="64" t="s">
        <v>429</v>
      </c>
      <c r="C12" s="64" t="s">
        <v>430</v>
      </c>
      <c r="D12" s="64">
        <v>9</v>
      </c>
      <c r="E12" s="64" t="s">
        <v>71</v>
      </c>
      <c r="F12" s="12"/>
      <c r="G12" s="12"/>
      <c r="H12" s="14"/>
      <c r="I12" s="14"/>
      <c r="J12" s="12"/>
    </row>
    <row r="13" spans="1:10" x14ac:dyDescent="0.25">
      <c r="A13" s="10">
        <v>10</v>
      </c>
      <c r="B13" s="64" t="s">
        <v>432</v>
      </c>
      <c r="C13" s="64" t="s">
        <v>433</v>
      </c>
      <c r="D13" s="64">
        <v>9</v>
      </c>
      <c r="E13" s="64" t="s">
        <v>68</v>
      </c>
      <c r="F13" s="12"/>
      <c r="G13" s="12"/>
      <c r="H13" s="14"/>
      <c r="I13" s="14"/>
      <c r="J13" s="12"/>
    </row>
    <row r="14" spans="1:10" x14ac:dyDescent="0.25">
      <c r="A14" s="10">
        <v>11</v>
      </c>
      <c r="B14" s="64" t="s">
        <v>233</v>
      </c>
      <c r="C14" s="64" t="s">
        <v>434</v>
      </c>
      <c r="D14" s="64">
        <v>9</v>
      </c>
      <c r="E14" s="64" t="s">
        <v>71</v>
      </c>
      <c r="F14" s="12"/>
      <c r="G14" s="12"/>
      <c r="H14" s="14"/>
      <c r="I14" s="14"/>
      <c r="J14" s="12"/>
    </row>
    <row r="15" spans="1:10" x14ac:dyDescent="0.25">
      <c r="A15" s="10">
        <v>12</v>
      </c>
      <c r="B15" s="64" t="s">
        <v>435</v>
      </c>
      <c r="C15" s="64" t="s">
        <v>436</v>
      </c>
      <c r="D15" s="64">
        <v>9</v>
      </c>
      <c r="E15" s="64" t="s">
        <v>71</v>
      </c>
      <c r="F15" s="12"/>
      <c r="G15" s="12"/>
      <c r="H15" s="14"/>
      <c r="I15" s="14"/>
      <c r="J15" s="12"/>
    </row>
    <row r="16" spans="1:10" x14ac:dyDescent="0.25">
      <c r="A16" s="10">
        <v>13</v>
      </c>
      <c r="B16" s="84" t="s">
        <v>437</v>
      </c>
      <c r="C16" s="84" t="s">
        <v>438</v>
      </c>
      <c r="D16" s="64">
        <v>9</v>
      </c>
      <c r="E16" s="64" t="s">
        <v>71</v>
      </c>
      <c r="F16" s="12"/>
      <c r="G16" s="12"/>
      <c r="H16" s="14"/>
      <c r="I16" s="14"/>
      <c r="J16" s="12"/>
    </row>
    <row r="17" spans="1:10" x14ac:dyDescent="0.25">
      <c r="A17" s="10">
        <v>14</v>
      </c>
      <c r="B17" s="64" t="s">
        <v>439</v>
      </c>
      <c r="C17" s="64" t="s">
        <v>440</v>
      </c>
      <c r="D17" s="64">
        <v>9</v>
      </c>
      <c r="E17" s="64" t="s">
        <v>163</v>
      </c>
      <c r="F17" s="12"/>
      <c r="G17" s="12"/>
      <c r="H17" s="14"/>
      <c r="I17" s="14"/>
      <c r="J17" s="12"/>
    </row>
    <row r="18" spans="1:10" x14ac:dyDescent="0.25">
      <c r="A18" s="10">
        <v>15</v>
      </c>
      <c r="B18" s="64" t="s">
        <v>442</v>
      </c>
      <c r="C18" s="64" t="s">
        <v>159</v>
      </c>
      <c r="D18" s="64">
        <v>9</v>
      </c>
      <c r="E18" s="64" t="s">
        <v>71</v>
      </c>
      <c r="F18" s="12"/>
      <c r="G18" s="12"/>
      <c r="H18" s="14"/>
      <c r="I18" s="14"/>
      <c r="J18" s="12"/>
    </row>
    <row r="19" spans="1:10" x14ac:dyDescent="0.25">
      <c r="A19" s="10">
        <v>16</v>
      </c>
      <c r="B19" s="64" t="s">
        <v>316</v>
      </c>
      <c r="C19" s="64" t="s">
        <v>165</v>
      </c>
      <c r="D19" s="64">
        <v>9</v>
      </c>
      <c r="E19" s="64" t="s">
        <v>163</v>
      </c>
      <c r="F19" s="12"/>
      <c r="G19" s="12"/>
      <c r="H19" s="14"/>
      <c r="I19" s="14"/>
      <c r="J19" s="12"/>
    </row>
    <row r="20" spans="1:10" x14ac:dyDescent="0.25">
      <c r="A20" s="10">
        <v>17</v>
      </c>
      <c r="B20" s="64" t="s">
        <v>397</v>
      </c>
      <c r="C20" s="64" t="s">
        <v>297</v>
      </c>
      <c r="D20" s="64">
        <v>9</v>
      </c>
      <c r="E20" s="64" t="s">
        <v>71</v>
      </c>
      <c r="F20" s="12"/>
      <c r="G20" s="12"/>
      <c r="H20" s="14"/>
      <c r="I20" s="14"/>
      <c r="J20" s="12"/>
    </row>
    <row r="21" spans="1:10" x14ac:dyDescent="0.25">
      <c r="A21" s="10">
        <v>18</v>
      </c>
      <c r="B21" s="64" t="s">
        <v>444</v>
      </c>
      <c r="C21" s="64" t="s">
        <v>138</v>
      </c>
      <c r="D21" s="64">
        <v>9</v>
      </c>
      <c r="E21" s="64" t="s">
        <v>71</v>
      </c>
      <c r="F21" s="12"/>
      <c r="G21" s="12"/>
      <c r="H21" s="14"/>
      <c r="I21" s="14"/>
      <c r="J21" s="12"/>
    </row>
    <row r="22" spans="1:10" x14ac:dyDescent="0.25">
      <c r="A22" s="10">
        <v>19</v>
      </c>
      <c r="B22" s="64" t="s">
        <v>445</v>
      </c>
      <c r="C22" s="64" t="s">
        <v>186</v>
      </c>
      <c r="D22" s="64">
        <v>9</v>
      </c>
      <c r="E22" s="64" t="s">
        <v>71</v>
      </c>
      <c r="F22" s="12"/>
      <c r="G22" s="12"/>
      <c r="H22" s="14"/>
      <c r="I22" s="14"/>
      <c r="J22" s="12"/>
    </row>
    <row r="23" spans="1:10" x14ac:dyDescent="0.25">
      <c r="A23" s="10">
        <v>20</v>
      </c>
      <c r="B23" s="64" t="s">
        <v>235</v>
      </c>
      <c r="C23" s="64" t="s">
        <v>112</v>
      </c>
      <c r="D23" s="64">
        <v>9</v>
      </c>
      <c r="E23" s="64" t="s">
        <v>71</v>
      </c>
      <c r="F23" s="12"/>
      <c r="G23" s="12"/>
      <c r="H23" s="14"/>
      <c r="I23" s="14"/>
      <c r="J23" s="12"/>
    </row>
    <row r="24" spans="1:10" x14ac:dyDescent="0.25">
      <c r="A24" s="10">
        <v>21</v>
      </c>
      <c r="B24" s="64" t="s">
        <v>236</v>
      </c>
      <c r="C24" s="64" t="s">
        <v>183</v>
      </c>
      <c r="D24" s="64">
        <v>9</v>
      </c>
      <c r="E24" s="64" t="s">
        <v>71</v>
      </c>
      <c r="F24" s="12"/>
      <c r="G24" s="12"/>
      <c r="H24" s="14"/>
      <c r="I24" s="14"/>
      <c r="J24" s="12"/>
    </row>
    <row r="25" spans="1:10" x14ac:dyDescent="0.25">
      <c r="A25" s="10">
        <v>22</v>
      </c>
      <c r="B25" s="64" t="s">
        <v>446</v>
      </c>
      <c r="C25" s="64" t="s">
        <v>447</v>
      </c>
      <c r="D25" s="64">
        <v>9</v>
      </c>
      <c r="E25" s="64" t="s">
        <v>71</v>
      </c>
      <c r="F25" s="12"/>
      <c r="G25" s="12"/>
      <c r="H25" s="14"/>
      <c r="I25" s="14"/>
      <c r="J25" s="12"/>
    </row>
    <row r="26" spans="1:10" x14ac:dyDescent="0.25">
      <c r="A26" s="10">
        <v>23</v>
      </c>
      <c r="B26" s="64" t="s">
        <v>448</v>
      </c>
      <c r="C26" s="64" t="s">
        <v>449</v>
      </c>
      <c r="D26" s="64">
        <v>9</v>
      </c>
      <c r="E26" s="64" t="s">
        <v>673</v>
      </c>
      <c r="F26" s="12"/>
      <c r="G26" s="12"/>
      <c r="H26" s="14"/>
      <c r="I26" s="14"/>
      <c r="J26" s="12"/>
    </row>
    <row r="27" spans="1:10" x14ac:dyDescent="0.25">
      <c r="A27" s="10">
        <v>24</v>
      </c>
      <c r="B27" s="64" t="s">
        <v>451</v>
      </c>
      <c r="C27" s="64" t="s">
        <v>194</v>
      </c>
      <c r="D27" s="64">
        <v>9</v>
      </c>
      <c r="E27" s="84" t="s">
        <v>767</v>
      </c>
      <c r="F27" s="12"/>
      <c r="G27" s="12"/>
      <c r="H27" s="14"/>
      <c r="I27" s="14"/>
      <c r="J27" s="12"/>
    </row>
    <row r="28" spans="1:10" x14ac:dyDescent="0.25">
      <c r="A28" s="10">
        <v>25</v>
      </c>
      <c r="B28" s="84" t="s">
        <v>452</v>
      </c>
      <c r="C28" s="84" t="s">
        <v>453</v>
      </c>
      <c r="D28" s="64">
        <v>9</v>
      </c>
      <c r="E28" s="84" t="s">
        <v>767</v>
      </c>
      <c r="F28" s="12"/>
      <c r="G28" s="12"/>
      <c r="H28" s="14"/>
      <c r="I28" s="14"/>
      <c r="J28" s="12"/>
    </row>
    <row r="29" spans="1:10" x14ac:dyDescent="0.25">
      <c r="A29" s="10">
        <v>26</v>
      </c>
      <c r="B29" s="64" t="s">
        <v>171</v>
      </c>
      <c r="C29" s="64" t="s">
        <v>454</v>
      </c>
      <c r="D29" s="64">
        <v>9</v>
      </c>
      <c r="E29" s="64" t="s">
        <v>71</v>
      </c>
      <c r="F29" s="12"/>
      <c r="G29" s="12"/>
      <c r="H29" s="14"/>
      <c r="I29" s="14"/>
      <c r="J29" s="12"/>
    </row>
    <row r="30" spans="1:10" x14ac:dyDescent="0.25">
      <c r="A30" s="10">
        <v>27</v>
      </c>
      <c r="B30" s="84" t="s">
        <v>456</v>
      </c>
      <c r="C30" s="84" t="s">
        <v>457</v>
      </c>
      <c r="D30" s="64">
        <v>9</v>
      </c>
      <c r="E30" s="64" t="s">
        <v>163</v>
      </c>
      <c r="F30" s="12"/>
      <c r="G30" s="12"/>
      <c r="H30" s="14"/>
      <c r="I30" s="14"/>
      <c r="J30" s="12"/>
    </row>
    <row r="31" spans="1:10" x14ac:dyDescent="0.25">
      <c r="A31" s="10">
        <v>28</v>
      </c>
      <c r="B31" s="64" t="s">
        <v>238</v>
      </c>
      <c r="C31" s="64" t="s">
        <v>111</v>
      </c>
      <c r="D31" s="64">
        <v>9</v>
      </c>
      <c r="E31" s="64" t="s">
        <v>68</v>
      </c>
      <c r="F31" s="12"/>
      <c r="G31" s="12"/>
      <c r="H31" s="14"/>
      <c r="I31" s="14"/>
      <c r="J31" s="12"/>
    </row>
    <row r="32" spans="1:10" x14ac:dyDescent="0.25">
      <c r="A32" s="10">
        <v>29</v>
      </c>
      <c r="B32" s="64" t="s">
        <v>459</v>
      </c>
      <c r="C32" s="64" t="s">
        <v>460</v>
      </c>
      <c r="D32" s="64">
        <v>9</v>
      </c>
      <c r="E32" s="64" t="s">
        <v>71</v>
      </c>
      <c r="F32" s="12"/>
      <c r="G32" s="12"/>
      <c r="H32" s="14"/>
      <c r="I32" s="14"/>
      <c r="J32" s="12"/>
    </row>
    <row r="33" spans="1:10" x14ac:dyDescent="0.25">
      <c r="A33" s="10">
        <v>30</v>
      </c>
      <c r="B33" s="64" t="s">
        <v>461</v>
      </c>
      <c r="C33" s="64" t="s">
        <v>105</v>
      </c>
      <c r="D33" s="64">
        <v>9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>
        <v>8</v>
      </c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82"/>
  <sheetViews>
    <sheetView showGridLines="0" topLeftCell="A2" zoomScale="59" zoomScaleNormal="46" zoomScaleSheetLayoutView="40" workbookViewId="0">
      <selection activeCell="E51" sqref="E51"/>
    </sheetView>
  </sheetViews>
  <sheetFormatPr defaultRowHeight="15" x14ac:dyDescent="0.25"/>
  <cols>
    <col min="1" max="1" width="7.28515625" style="4" bestFit="1" customWidth="1"/>
    <col min="2" max="2" width="16.85546875" style="5" bestFit="1" customWidth="1"/>
    <col min="3" max="3" width="22.140625" style="5" bestFit="1" customWidth="1"/>
    <col min="4" max="4" width="12.42578125" style="7" bestFit="1" customWidth="1"/>
    <col min="5" max="5" width="54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32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239</v>
      </c>
      <c r="C4" s="64" t="s">
        <v>462</v>
      </c>
      <c r="D4" s="64">
        <v>9</v>
      </c>
      <c r="E4" s="64" t="s">
        <v>71</v>
      </c>
      <c r="F4" s="82"/>
      <c r="G4" s="12"/>
      <c r="H4" s="14"/>
      <c r="I4" s="14"/>
      <c r="J4" s="12"/>
    </row>
    <row r="5" spans="1:10" x14ac:dyDescent="0.25">
      <c r="A5" s="81">
        <v>2</v>
      </c>
      <c r="B5" s="84" t="s">
        <v>463</v>
      </c>
      <c r="C5" s="84" t="s">
        <v>464</v>
      </c>
      <c r="D5" s="64">
        <v>9</v>
      </c>
      <c r="E5" s="64" t="s">
        <v>103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466</v>
      </c>
      <c r="C6" s="64" t="s">
        <v>112</v>
      </c>
      <c r="D6" s="64">
        <v>9</v>
      </c>
      <c r="E6" s="64" t="s">
        <v>425</v>
      </c>
      <c r="F6" s="82"/>
      <c r="G6" s="12"/>
      <c r="H6" s="14"/>
      <c r="I6" s="14"/>
      <c r="J6" s="12"/>
    </row>
    <row r="7" spans="1:10" x14ac:dyDescent="0.25">
      <c r="A7" s="81">
        <v>4</v>
      </c>
      <c r="B7" s="64" t="s">
        <v>467</v>
      </c>
      <c r="C7" s="64" t="s">
        <v>468</v>
      </c>
      <c r="D7" s="64">
        <v>9</v>
      </c>
      <c r="E7" s="64" t="s">
        <v>469</v>
      </c>
      <c r="F7" s="82"/>
      <c r="G7" s="12"/>
      <c r="H7" s="14"/>
      <c r="I7" s="14"/>
      <c r="J7" s="12"/>
    </row>
    <row r="8" spans="1:10" x14ac:dyDescent="0.25">
      <c r="A8" s="81">
        <v>5</v>
      </c>
      <c r="B8" s="64" t="s">
        <v>471</v>
      </c>
      <c r="C8" s="64" t="s">
        <v>472</v>
      </c>
      <c r="D8" s="64">
        <v>9</v>
      </c>
      <c r="E8" s="64" t="s">
        <v>425</v>
      </c>
      <c r="F8" s="82"/>
      <c r="G8" s="12"/>
      <c r="H8" s="14"/>
      <c r="I8" s="14"/>
      <c r="J8" s="12"/>
    </row>
    <row r="9" spans="1:10" x14ac:dyDescent="0.25">
      <c r="A9" s="81">
        <v>6</v>
      </c>
      <c r="B9" s="64" t="s">
        <v>242</v>
      </c>
      <c r="C9" s="64" t="s">
        <v>474</v>
      </c>
      <c r="D9" s="64">
        <v>9</v>
      </c>
      <c r="E9" s="64" t="s">
        <v>71</v>
      </c>
      <c r="F9" s="82"/>
      <c r="G9" s="12"/>
      <c r="H9" s="14"/>
      <c r="I9" s="14"/>
      <c r="J9" s="12"/>
    </row>
    <row r="10" spans="1:10" x14ac:dyDescent="0.25">
      <c r="A10" s="81">
        <v>7</v>
      </c>
      <c r="B10" s="84" t="s">
        <v>106</v>
      </c>
      <c r="C10" s="84" t="s">
        <v>475</v>
      </c>
      <c r="D10" s="64">
        <v>9</v>
      </c>
      <c r="E10" s="64" t="s">
        <v>71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476</v>
      </c>
      <c r="C11" s="64" t="s">
        <v>477</v>
      </c>
      <c r="D11" s="64">
        <v>9</v>
      </c>
      <c r="E11" s="64" t="s">
        <v>425</v>
      </c>
      <c r="F11" s="82"/>
      <c r="G11" s="12"/>
      <c r="H11" s="14"/>
      <c r="I11" s="14"/>
      <c r="J11" s="12"/>
    </row>
    <row r="12" spans="1:10" s="105" customFormat="1" x14ac:dyDescent="0.25">
      <c r="A12" s="100">
        <v>9</v>
      </c>
      <c r="B12" s="101" t="s">
        <v>386</v>
      </c>
      <c r="C12" s="101" t="s">
        <v>181</v>
      </c>
      <c r="D12" s="101">
        <v>9</v>
      </c>
      <c r="E12" s="101" t="s">
        <v>71</v>
      </c>
      <c r="F12" s="102"/>
      <c r="G12" s="103"/>
      <c r="H12" s="104"/>
      <c r="I12" s="104"/>
      <c r="J12" s="103"/>
    </row>
    <row r="13" spans="1:10" x14ac:dyDescent="0.25">
      <c r="A13" s="81">
        <v>10</v>
      </c>
      <c r="B13" s="64" t="s">
        <v>386</v>
      </c>
      <c r="C13" s="64" t="s">
        <v>478</v>
      </c>
      <c r="D13" s="64">
        <v>9</v>
      </c>
      <c r="E13" s="64" t="s">
        <v>103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84" t="s">
        <v>479</v>
      </c>
      <c r="C14" s="84" t="s">
        <v>94</v>
      </c>
      <c r="D14" s="64">
        <v>9</v>
      </c>
      <c r="E14" s="64" t="s">
        <v>103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64" t="s">
        <v>245</v>
      </c>
      <c r="C15" s="64" t="s">
        <v>480</v>
      </c>
      <c r="D15" s="64">
        <v>9</v>
      </c>
      <c r="E15" s="64" t="s">
        <v>71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64" t="s">
        <v>481</v>
      </c>
      <c r="C16" s="64" t="s">
        <v>187</v>
      </c>
      <c r="D16" s="64">
        <v>9</v>
      </c>
      <c r="E16" s="64" t="s">
        <v>425</v>
      </c>
      <c r="F16" s="82"/>
      <c r="G16" s="12"/>
      <c r="H16" s="14"/>
      <c r="I16" s="14"/>
      <c r="J16" s="12"/>
    </row>
    <row r="17" spans="1:10" x14ac:dyDescent="0.25">
      <c r="A17" s="81">
        <v>14</v>
      </c>
      <c r="B17" s="64" t="s">
        <v>482</v>
      </c>
      <c r="C17" s="64" t="s">
        <v>483</v>
      </c>
      <c r="D17" s="64">
        <v>9</v>
      </c>
      <c r="E17" s="64" t="s">
        <v>673</v>
      </c>
      <c r="F17" s="82"/>
      <c r="G17" s="12"/>
      <c r="H17" s="14"/>
      <c r="I17" s="14"/>
      <c r="J17" s="12"/>
    </row>
    <row r="18" spans="1:10" x14ac:dyDescent="0.25">
      <c r="A18" s="81">
        <v>15</v>
      </c>
      <c r="B18" s="64" t="s">
        <v>178</v>
      </c>
      <c r="C18" s="64" t="s">
        <v>216</v>
      </c>
      <c r="D18" s="64">
        <v>9</v>
      </c>
      <c r="E18" s="64" t="s">
        <v>416</v>
      </c>
      <c r="F18" s="82"/>
      <c r="G18" s="12"/>
      <c r="H18" s="14"/>
      <c r="I18" s="14"/>
      <c r="J18" s="12"/>
    </row>
    <row r="19" spans="1:10" x14ac:dyDescent="0.25">
      <c r="A19" s="81">
        <v>16</v>
      </c>
      <c r="B19" s="84" t="s">
        <v>485</v>
      </c>
      <c r="C19" s="84" t="s">
        <v>486</v>
      </c>
      <c r="D19" s="64">
        <v>9</v>
      </c>
      <c r="E19" s="84" t="s">
        <v>767</v>
      </c>
      <c r="F19" s="82"/>
      <c r="G19" s="12"/>
      <c r="H19" s="14"/>
      <c r="I19" s="14"/>
      <c r="J19" s="12"/>
    </row>
    <row r="20" spans="1:10" x14ac:dyDescent="0.25">
      <c r="A20" s="81">
        <v>17</v>
      </c>
      <c r="B20" s="64" t="s">
        <v>487</v>
      </c>
      <c r="C20" s="64" t="s">
        <v>488</v>
      </c>
      <c r="D20" s="64">
        <v>9</v>
      </c>
      <c r="E20" s="64" t="s">
        <v>71</v>
      </c>
      <c r="F20" s="82"/>
      <c r="G20" s="12"/>
      <c r="H20" s="14"/>
      <c r="I20" s="14"/>
      <c r="J20" s="12"/>
    </row>
    <row r="21" spans="1:10" x14ac:dyDescent="0.25">
      <c r="A21" s="81">
        <v>18</v>
      </c>
      <c r="B21" s="64" t="s">
        <v>489</v>
      </c>
      <c r="C21" s="64" t="s">
        <v>490</v>
      </c>
      <c r="D21" s="64">
        <v>9</v>
      </c>
      <c r="E21" s="64" t="s">
        <v>68</v>
      </c>
      <c r="F21" s="82"/>
      <c r="G21" s="12"/>
      <c r="H21" s="14"/>
      <c r="I21" s="14"/>
      <c r="J21" s="12"/>
    </row>
    <row r="22" spans="1:10" x14ac:dyDescent="0.25">
      <c r="A22" s="81">
        <v>19</v>
      </c>
      <c r="B22" s="64" t="s">
        <v>387</v>
      </c>
      <c r="C22" s="64" t="s">
        <v>166</v>
      </c>
      <c r="D22" s="64">
        <v>9</v>
      </c>
      <c r="E22" s="64" t="s">
        <v>71</v>
      </c>
      <c r="F22" s="82"/>
      <c r="G22" s="12"/>
      <c r="H22" s="14"/>
      <c r="I22" s="14"/>
      <c r="J22" s="12"/>
    </row>
    <row r="23" spans="1:10" x14ac:dyDescent="0.25">
      <c r="A23" s="81">
        <v>20</v>
      </c>
      <c r="B23" s="64" t="s">
        <v>387</v>
      </c>
      <c r="C23" s="64" t="s">
        <v>107</v>
      </c>
      <c r="D23" s="64">
        <v>9</v>
      </c>
      <c r="E23" s="64" t="s">
        <v>71</v>
      </c>
      <c r="F23" s="82"/>
      <c r="G23" s="12"/>
      <c r="H23" s="14"/>
      <c r="I23" s="14"/>
      <c r="J23" s="12"/>
    </row>
    <row r="24" spans="1:10" x14ac:dyDescent="0.25">
      <c r="A24" s="81">
        <v>21</v>
      </c>
      <c r="B24" s="64" t="s">
        <v>248</v>
      </c>
      <c r="C24" s="64" t="s">
        <v>108</v>
      </c>
      <c r="D24" s="64">
        <v>9</v>
      </c>
      <c r="E24" s="64" t="s">
        <v>103</v>
      </c>
      <c r="F24" s="82"/>
      <c r="G24" s="12"/>
      <c r="H24" s="14"/>
      <c r="I24" s="14"/>
      <c r="J24" s="12"/>
    </row>
    <row r="25" spans="1:10" x14ac:dyDescent="0.25">
      <c r="A25" s="81">
        <v>22</v>
      </c>
      <c r="B25" s="84" t="s">
        <v>492</v>
      </c>
      <c r="C25" s="84" t="s">
        <v>493</v>
      </c>
      <c r="D25" s="64">
        <v>9</v>
      </c>
      <c r="E25" s="64" t="s">
        <v>68</v>
      </c>
      <c r="F25" s="82"/>
      <c r="G25" s="12"/>
      <c r="H25" s="14"/>
      <c r="I25" s="14"/>
      <c r="J25" s="12"/>
    </row>
    <row r="26" spans="1:10" x14ac:dyDescent="0.25">
      <c r="A26" s="81">
        <v>23</v>
      </c>
      <c r="B26" s="64" t="s">
        <v>494</v>
      </c>
      <c r="C26" s="64" t="s">
        <v>495</v>
      </c>
      <c r="D26" s="64">
        <v>9</v>
      </c>
      <c r="E26" s="64" t="s">
        <v>496</v>
      </c>
      <c r="F26" s="82"/>
      <c r="G26" s="12"/>
      <c r="H26" s="14"/>
      <c r="I26" s="14"/>
      <c r="J26" s="12"/>
    </row>
    <row r="27" spans="1:10" x14ac:dyDescent="0.25">
      <c r="A27" s="81">
        <v>24</v>
      </c>
      <c r="B27" s="64" t="s">
        <v>498</v>
      </c>
      <c r="C27" s="64" t="s">
        <v>99</v>
      </c>
      <c r="D27" s="64">
        <v>9</v>
      </c>
      <c r="E27" s="64" t="s">
        <v>425</v>
      </c>
      <c r="F27" s="82"/>
      <c r="G27" s="12"/>
      <c r="H27" s="14"/>
      <c r="I27" s="14"/>
      <c r="J27" s="12"/>
    </row>
    <row r="28" spans="1:10" x14ac:dyDescent="0.25">
      <c r="A28" s="81">
        <v>25</v>
      </c>
      <c r="B28" s="84" t="s">
        <v>121</v>
      </c>
      <c r="C28" s="84" t="s">
        <v>107</v>
      </c>
      <c r="D28" s="64">
        <v>9</v>
      </c>
      <c r="E28" s="64" t="s">
        <v>71</v>
      </c>
      <c r="F28" s="82"/>
      <c r="G28" s="12"/>
      <c r="H28" s="14"/>
      <c r="I28" s="14"/>
      <c r="J28" s="12"/>
    </row>
    <row r="29" spans="1:10" x14ac:dyDescent="0.25">
      <c r="A29" s="81">
        <v>26</v>
      </c>
      <c r="B29" s="64" t="s">
        <v>126</v>
      </c>
      <c r="C29" s="64" t="s">
        <v>179</v>
      </c>
      <c r="D29" s="64">
        <v>9</v>
      </c>
      <c r="E29" s="64" t="s">
        <v>103</v>
      </c>
      <c r="F29" s="82"/>
      <c r="G29" s="12"/>
      <c r="H29" s="14"/>
      <c r="I29" s="14"/>
      <c r="J29" s="12"/>
    </row>
    <row r="30" spans="1:10" x14ac:dyDescent="0.25">
      <c r="A30" s="81">
        <v>27</v>
      </c>
      <c r="B30" s="84" t="s">
        <v>499</v>
      </c>
      <c r="C30" s="84" t="s">
        <v>500</v>
      </c>
      <c r="D30" s="64">
        <v>9</v>
      </c>
      <c r="E30" s="84" t="s">
        <v>767</v>
      </c>
      <c r="F30" s="82"/>
      <c r="G30" s="12"/>
      <c r="H30" s="14"/>
      <c r="I30" s="14"/>
      <c r="J30" s="12"/>
    </row>
    <row r="31" spans="1:10" x14ac:dyDescent="0.25">
      <c r="A31" s="81">
        <v>28</v>
      </c>
      <c r="B31" s="64" t="s">
        <v>253</v>
      </c>
      <c r="C31" s="64" t="s">
        <v>254</v>
      </c>
      <c r="D31" s="64">
        <v>9</v>
      </c>
      <c r="E31" s="64" t="s">
        <v>71</v>
      </c>
      <c r="F31" s="82"/>
      <c r="G31" s="12"/>
      <c r="H31" s="14"/>
      <c r="I31" s="14"/>
      <c r="J31" s="12"/>
    </row>
    <row r="32" spans="1:10" x14ac:dyDescent="0.25">
      <c r="A32" s="81">
        <v>29</v>
      </c>
      <c r="B32" s="64" t="s">
        <v>501</v>
      </c>
      <c r="C32" s="64" t="s">
        <v>502</v>
      </c>
      <c r="D32" s="64">
        <v>9</v>
      </c>
      <c r="E32" s="64" t="s">
        <v>71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190</v>
      </c>
      <c r="C33" s="64" t="s">
        <v>503</v>
      </c>
      <c r="D33" s="64">
        <v>9</v>
      </c>
      <c r="E33" s="64" t="s">
        <v>425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7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82"/>
  <sheetViews>
    <sheetView showGridLines="0" topLeftCell="B3" zoomScale="129" zoomScaleNormal="51" workbookViewId="0">
      <selection activeCell="E30" sqref="E30"/>
    </sheetView>
  </sheetViews>
  <sheetFormatPr defaultRowHeight="15" x14ac:dyDescent="0.25"/>
  <cols>
    <col min="1" max="1" width="7.28515625" style="4" bestFit="1" customWidth="1"/>
    <col min="2" max="2" width="12.140625" style="5" bestFit="1" customWidth="1"/>
    <col min="3" max="3" width="21.7109375" style="5" bestFit="1" customWidth="1"/>
    <col min="4" max="4" width="12.42578125" style="7" bestFit="1" customWidth="1"/>
    <col min="5" max="5" width="32.8554687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33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190</v>
      </c>
      <c r="C4" s="64" t="s">
        <v>504</v>
      </c>
      <c r="D4" s="64">
        <v>9</v>
      </c>
      <c r="E4" s="64" t="s">
        <v>71</v>
      </c>
      <c r="F4" s="82"/>
      <c r="G4" s="12"/>
      <c r="H4" s="14"/>
      <c r="I4" s="14"/>
      <c r="J4" s="12"/>
    </row>
    <row r="5" spans="1:10" x14ac:dyDescent="0.25">
      <c r="A5" s="81">
        <v>2</v>
      </c>
      <c r="B5" s="84" t="s">
        <v>191</v>
      </c>
      <c r="C5" s="84" t="s">
        <v>505</v>
      </c>
      <c r="D5" s="64">
        <v>9</v>
      </c>
      <c r="E5" s="84" t="s">
        <v>767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506</v>
      </c>
      <c r="C6" s="64" t="s">
        <v>507</v>
      </c>
      <c r="D6" s="64">
        <v>9</v>
      </c>
      <c r="E6" s="64" t="s">
        <v>103</v>
      </c>
      <c r="F6" s="82"/>
      <c r="G6" s="12"/>
      <c r="H6" s="14"/>
      <c r="I6" s="14"/>
      <c r="J6" s="12"/>
    </row>
    <row r="7" spans="1:10" x14ac:dyDescent="0.25">
      <c r="A7" s="81">
        <v>4</v>
      </c>
      <c r="B7" s="64" t="s">
        <v>240</v>
      </c>
      <c r="C7" s="64" t="s">
        <v>153</v>
      </c>
      <c r="D7" s="64">
        <v>9</v>
      </c>
      <c r="E7" s="64" t="s">
        <v>71</v>
      </c>
      <c r="F7" s="82"/>
      <c r="G7" s="12"/>
      <c r="H7" s="14"/>
      <c r="I7" s="14"/>
      <c r="J7" s="12"/>
    </row>
    <row r="8" spans="1:10" x14ac:dyDescent="0.25">
      <c r="A8" s="81">
        <v>5</v>
      </c>
      <c r="B8" s="64" t="s">
        <v>193</v>
      </c>
      <c r="C8" s="64" t="s">
        <v>508</v>
      </c>
      <c r="D8" s="64">
        <v>9</v>
      </c>
      <c r="E8" s="64" t="s">
        <v>71</v>
      </c>
      <c r="F8" s="82"/>
      <c r="G8" s="12"/>
      <c r="H8" s="14"/>
      <c r="I8" s="14"/>
      <c r="J8" s="12"/>
    </row>
    <row r="9" spans="1:10" x14ac:dyDescent="0.25">
      <c r="A9" s="81">
        <v>6</v>
      </c>
      <c r="B9" s="64" t="s">
        <v>509</v>
      </c>
      <c r="C9" s="64" t="s">
        <v>510</v>
      </c>
      <c r="D9" s="64">
        <v>9</v>
      </c>
      <c r="E9" s="64" t="s">
        <v>71</v>
      </c>
      <c r="F9" s="82"/>
      <c r="G9" s="12"/>
      <c r="H9" s="14"/>
      <c r="I9" s="14"/>
      <c r="J9" s="12"/>
    </row>
    <row r="10" spans="1:10" x14ac:dyDescent="0.25">
      <c r="A10" s="81">
        <v>7</v>
      </c>
      <c r="B10" s="64" t="s">
        <v>154</v>
      </c>
      <c r="C10" s="64" t="s">
        <v>511</v>
      </c>
      <c r="D10" s="64">
        <v>9</v>
      </c>
      <c r="E10" s="64" t="s">
        <v>71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154</v>
      </c>
      <c r="C11" s="64" t="s">
        <v>512</v>
      </c>
      <c r="D11" s="64">
        <v>9</v>
      </c>
      <c r="E11" s="64" t="s">
        <v>71</v>
      </c>
      <c r="F11" s="82"/>
      <c r="G11" s="12"/>
      <c r="H11" s="14"/>
      <c r="I11" s="14"/>
      <c r="J11" s="12"/>
    </row>
    <row r="12" spans="1:10" x14ac:dyDescent="0.25">
      <c r="A12" s="81">
        <v>9</v>
      </c>
      <c r="B12" s="64" t="s">
        <v>513</v>
      </c>
      <c r="C12" s="64" t="s">
        <v>306</v>
      </c>
      <c r="D12" s="64">
        <v>9</v>
      </c>
      <c r="E12" s="64" t="s">
        <v>71</v>
      </c>
      <c r="F12" s="82"/>
      <c r="G12" s="12"/>
      <c r="H12" s="14"/>
      <c r="I12" s="14"/>
      <c r="J12" s="12"/>
    </row>
    <row r="13" spans="1:10" x14ac:dyDescent="0.25">
      <c r="A13" s="81">
        <v>10</v>
      </c>
      <c r="B13" s="64" t="s">
        <v>256</v>
      </c>
      <c r="C13" s="64" t="s">
        <v>514</v>
      </c>
      <c r="D13" s="64">
        <v>9</v>
      </c>
      <c r="E13" s="64" t="s">
        <v>71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64" t="s">
        <v>108</v>
      </c>
      <c r="C14" s="64" t="s">
        <v>371</v>
      </c>
      <c r="D14" s="64">
        <v>9</v>
      </c>
      <c r="E14" s="64" t="s">
        <v>71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64" t="s">
        <v>515</v>
      </c>
      <c r="C15" s="64" t="s">
        <v>94</v>
      </c>
      <c r="D15" s="64">
        <v>9</v>
      </c>
      <c r="E15" s="64" t="s">
        <v>71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84" t="s">
        <v>197</v>
      </c>
      <c r="C16" s="84" t="s">
        <v>516</v>
      </c>
      <c r="D16" s="64">
        <v>9</v>
      </c>
      <c r="E16" s="64" t="s">
        <v>673</v>
      </c>
      <c r="F16" s="82"/>
      <c r="G16" s="12"/>
      <c r="H16" s="14"/>
      <c r="I16" s="14"/>
      <c r="J16" s="12"/>
    </row>
    <row r="17" spans="1:10" x14ac:dyDescent="0.25">
      <c r="A17" s="81">
        <v>14</v>
      </c>
      <c r="B17" s="64" t="s">
        <v>517</v>
      </c>
      <c r="C17" s="64" t="s">
        <v>518</v>
      </c>
      <c r="D17" s="64">
        <v>9</v>
      </c>
      <c r="E17" s="64" t="s">
        <v>103</v>
      </c>
      <c r="F17" s="82"/>
      <c r="G17" s="12"/>
      <c r="H17" s="14"/>
      <c r="I17" s="14"/>
      <c r="J17" s="12"/>
    </row>
    <row r="18" spans="1:10" x14ac:dyDescent="0.25">
      <c r="A18" s="81">
        <v>15</v>
      </c>
      <c r="B18" s="64" t="s">
        <v>136</v>
      </c>
      <c r="C18" s="64" t="s">
        <v>519</v>
      </c>
      <c r="D18" s="64">
        <v>9</v>
      </c>
      <c r="E18" s="64" t="s">
        <v>71</v>
      </c>
      <c r="F18" s="82"/>
      <c r="G18" s="12"/>
      <c r="H18" s="14"/>
      <c r="I18" s="14"/>
      <c r="J18" s="12"/>
    </row>
    <row r="19" spans="1:10" x14ac:dyDescent="0.25">
      <c r="A19" s="81">
        <v>16</v>
      </c>
      <c r="B19" s="64" t="s">
        <v>136</v>
      </c>
      <c r="C19" s="64" t="s">
        <v>348</v>
      </c>
      <c r="D19" s="64">
        <v>9</v>
      </c>
      <c r="E19" s="64" t="s">
        <v>163</v>
      </c>
      <c r="F19" s="82"/>
      <c r="G19" s="12"/>
      <c r="H19" s="14"/>
      <c r="I19" s="14"/>
      <c r="J19" s="12"/>
    </row>
    <row r="20" spans="1:10" x14ac:dyDescent="0.25">
      <c r="A20" s="81">
        <v>17</v>
      </c>
      <c r="B20" s="64" t="s">
        <v>520</v>
      </c>
      <c r="C20" s="64" t="s">
        <v>521</v>
      </c>
      <c r="D20" s="64">
        <v>9</v>
      </c>
      <c r="E20" s="64" t="s">
        <v>71</v>
      </c>
      <c r="F20" s="82"/>
      <c r="G20" s="12"/>
      <c r="H20" s="14"/>
      <c r="I20" s="14"/>
      <c r="J20" s="12"/>
    </row>
    <row r="21" spans="1:10" x14ac:dyDescent="0.25">
      <c r="A21" s="81">
        <v>18</v>
      </c>
      <c r="B21" s="84" t="s">
        <v>257</v>
      </c>
      <c r="C21" s="84" t="s">
        <v>522</v>
      </c>
      <c r="D21" s="64">
        <v>9</v>
      </c>
      <c r="E21" s="84" t="s">
        <v>416</v>
      </c>
      <c r="F21" s="82"/>
      <c r="G21" s="12"/>
      <c r="H21" s="14"/>
      <c r="I21" s="14"/>
      <c r="J21" s="12"/>
    </row>
    <row r="22" spans="1:10" x14ac:dyDescent="0.25">
      <c r="A22" s="81">
        <v>19</v>
      </c>
      <c r="B22" s="64" t="s">
        <v>259</v>
      </c>
      <c r="C22" s="64" t="s">
        <v>104</v>
      </c>
      <c r="D22" s="64">
        <v>9</v>
      </c>
      <c r="E22" s="64" t="s">
        <v>68</v>
      </c>
      <c r="F22" s="82"/>
      <c r="G22" s="12"/>
      <c r="H22" s="14"/>
      <c r="I22" s="14"/>
      <c r="J22" s="12"/>
    </row>
    <row r="23" spans="1:10" x14ac:dyDescent="0.25">
      <c r="A23" s="81">
        <v>20</v>
      </c>
      <c r="B23" s="64" t="s">
        <v>259</v>
      </c>
      <c r="C23" s="64" t="s">
        <v>183</v>
      </c>
      <c r="D23" s="64">
        <v>9</v>
      </c>
      <c r="E23" s="64" t="s">
        <v>71</v>
      </c>
      <c r="F23" s="82"/>
      <c r="G23" s="12"/>
      <c r="H23" s="14"/>
      <c r="I23" s="14"/>
      <c r="J23" s="12"/>
    </row>
    <row r="24" spans="1:10" x14ac:dyDescent="0.25">
      <c r="A24" s="81">
        <v>21</v>
      </c>
      <c r="B24" s="64" t="s">
        <v>524</v>
      </c>
      <c r="C24" s="64" t="s">
        <v>525</v>
      </c>
      <c r="D24" s="64">
        <v>9</v>
      </c>
      <c r="E24" s="64" t="s">
        <v>71</v>
      </c>
      <c r="F24" s="82"/>
      <c r="G24" s="12"/>
      <c r="H24" s="14"/>
      <c r="I24" s="14"/>
      <c r="J24" s="12"/>
    </row>
    <row r="25" spans="1:10" x14ac:dyDescent="0.25">
      <c r="A25" s="81">
        <v>22</v>
      </c>
      <c r="B25" s="64" t="s">
        <v>261</v>
      </c>
      <c r="C25" s="64" t="s">
        <v>262</v>
      </c>
      <c r="D25" s="64">
        <v>9</v>
      </c>
      <c r="E25" s="64" t="s">
        <v>71</v>
      </c>
      <c r="F25" s="82"/>
      <c r="G25" s="12"/>
      <c r="H25" s="14"/>
      <c r="I25" s="14"/>
      <c r="J25" s="12"/>
    </row>
    <row r="26" spans="1:10" x14ac:dyDescent="0.25">
      <c r="A26" s="81">
        <v>23</v>
      </c>
      <c r="B26" s="64" t="s">
        <v>141</v>
      </c>
      <c r="C26" s="64" t="s">
        <v>526</v>
      </c>
      <c r="D26" s="64">
        <v>9</v>
      </c>
      <c r="E26" s="64" t="s">
        <v>71</v>
      </c>
      <c r="F26" s="82"/>
      <c r="G26" s="12"/>
      <c r="H26" s="14"/>
      <c r="I26" s="14"/>
      <c r="J26" s="12"/>
    </row>
    <row r="27" spans="1:10" x14ac:dyDescent="0.25">
      <c r="A27" s="81">
        <v>24</v>
      </c>
      <c r="B27" s="84" t="s">
        <v>141</v>
      </c>
      <c r="C27" s="84" t="s">
        <v>159</v>
      </c>
      <c r="D27" s="64">
        <v>9</v>
      </c>
      <c r="E27" s="64" t="s">
        <v>163</v>
      </c>
      <c r="F27" s="82"/>
      <c r="G27" s="12"/>
      <c r="H27" s="14"/>
      <c r="I27" s="14"/>
      <c r="J27" s="12"/>
    </row>
    <row r="28" spans="1:10" x14ac:dyDescent="0.25">
      <c r="A28" s="81">
        <v>25</v>
      </c>
      <c r="B28" s="64" t="s">
        <v>355</v>
      </c>
      <c r="C28" s="64" t="s">
        <v>527</v>
      </c>
      <c r="D28" s="64">
        <v>9</v>
      </c>
      <c r="E28" s="64" t="s">
        <v>103</v>
      </c>
      <c r="F28" s="82"/>
      <c r="G28" s="12"/>
      <c r="H28" s="14"/>
      <c r="I28" s="14"/>
      <c r="J28" s="12"/>
    </row>
    <row r="29" spans="1:10" x14ac:dyDescent="0.25">
      <c r="A29" s="81">
        <v>26</v>
      </c>
      <c r="B29" s="64" t="s">
        <v>528</v>
      </c>
      <c r="C29" s="64" t="s">
        <v>529</v>
      </c>
      <c r="D29" s="64">
        <v>9</v>
      </c>
      <c r="E29" s="64" t="s">
        <v>103</v>
      </c>
      <c r="F29" s="82"/>
      <c r="G29" s="12"/>
      <c r="H29" s="14"/>
      <c r="I29" s="14"/>
      <c r="J29" s="12"/>
    </row>
    <row r="30" spans="1:10" x14ac:dyDescent="0.25">
      <c r="A30" s="81">
        <v>27</v>
      </c>
      <c r="B30" s="64" t="s">
        <v>264</v>
      </c>
      <c r="C30" s="64" t="s">
        <v>530</v>
      </c>
      <c r="D30" s="64">
        <v>9</v>
      </c>
      <c r="E30" s="64" t="s">
        <v>71</v>
      </c>
      <c r="F30" s="82"/>
      <c r="G30" s="12"/>
      <c r="H30" s="14"/>
      <c r="I30" s="14"/>
      <c r="J30" s="12"/>
    </row>
    <row r="31" spans="1:10" x14ac:dyDescent="0.25">
      <c r="A31" s="81">
        <v>28</v>
      </c>
      <c r="B31" s="64" t="s">
        <v>531</v>
      </c>
      <c r="C31" s="64" t="s">
        <v>332</v>
      </c>
      <c r="D31" s="64">
        <v>9</v>
      </c>
      <c r="E31" s="64" t="s">
        <v>103</v>
      </c>
      <c r="F31" s="82"/>
      <c r="G31" s="12"/>
      <c r="H31" s="14"/>
      <c r="I31" s="14"/>
      <c r="J31" s="12"/>
    </row>
    <row r="32" spans="1:10" x14ac:dyDescent="0.25">
      <c r="A32" s="81">
        <v>29</v>
      </c>
      <c r="B32" s="64" t="s">
        <v>532</v>
      </c>
      <c r="C32" s="64" t="s">
        <v>533</v>
      </c>
      <c r="D32" s="64">
        <v>9</v>
      </c>
      <c r="E32" s="64" t="s">
        <v>425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534</v>
      </c>
      <c r="C33" s="64" t="s">
        <v>535</v>
      </c>
      <c r="D33" s="64">
        <v>9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7" right="0.7" top="0.75" bottom="0.75" header="0.3" footer="0.3"/>
  <pageSetup paperSize="9" scale="9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82"/>
  <sheetViews>
    <sheetView showGridLines="0" topLeftCell="A3" zoomScale="129" zoomScaleNormal="100" zoomScaleSheetLayoutView="52" workbookViewId="0">
      <selection activeCell="C36" sqref="C36"/>
    </sheetView>
  </sheetViews>
  <sheetFormatPr defaultRowHeight="15" x14ac:dyDescent="0.25"/>
  <cols>
    <col min="1" max="1" width="7.28515625" style="4" bestFit="1" customWidth="1"/>
    <col min="2" max="2" width="16.140625" style="5" bestFit="1" customWidth="1"/>
    <col min="3" max="3" width="22.140625" style="5" bestFit="1" customWidth="1"/>
    <col min="4" max="4" width="12.42578125" style="7" bestFit="1" customWidth="1"/>
    <col min="5" max="5" width="54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34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266</v>
      </c>
      <c r="C4" s="64" t="s">
        <v>267</v>
      </c>
      <c r="D4" s="64">
        <v>9</v>
      </c>
      <c r="E4" s="64" t="s">
        <v>71</v>
      </c>
      <c r="F4" s="82"/>
      <c r="G4" s="12"/>
      <c r="H4" s="14"/>
      <c r="I4" s="14"/>
      <c r="J4" s="12"/>
    </row>
    <row r="5" spans="1:10" x14ac:dyDescent="0.25">
      <c r="A5" s="81">
        <v>2</v>
      </c>
      <c r="B5" s="64" t="s">
        <v>536</v>
      </c>
      <c r="C5" s="64" t="s">
        <v>537</v>
      </c>
      <c r="D5" s="64">
        <v>9</v>
      </c>
      <c r="E5" s="64" t="s">
        <v>71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145</v>
      </c>
      <c r="C6" s="64" t="s">
        <v>538</v>
      </c>
      <c r="D6" s="64">
        <v>9</v>
      </c>
      <c r="E6" s="64" t="s">
        <v>71</v>
      </c>
      <c r="F6" s="82"/>
      <c r="G6" s="12"/>
      <c r="H6" s="14"/>
      <c r="I6" s="14"/>
      <c r="J6" s="12"/>
    </row>
    <row r="7" spans="1:10" x14ac:dyDescent="0.25">
      <c r="A7" s="81">
        <v>4</v>
      </c>
      <c r="B7" s="64" t="s">
        <v>145</v>
      </c>
      <c r="C7" s="64" t="s">
        <v>539</v>
      </c>
      <c r="D7" s="64">
        <v>9</v>
      </c>
      <c r="E7" s="64" t="s">
        <v>766</v>
      </c>
      <c r="F7" s="82"/>
      <c r="G7" s="12"/>
      <c r="H7" s="14"/>
      <c r="I7" s="14"/>
      <c r="J7" s="12"/>
    </row>
    <row r="8" spans="1:10" x14ac:dyDescent="0.25">
      <c r="A8" s="81">
        <v>5</v>
      </c>
      <c r="B8" s="84" t="s">
        <v>145</v>
      </c>
      <c r="C8" s="84" t="s">
        <v>540</v>
      </c>
      <c r="D8" s="64">
        <v>9</v>
      </c>
      <c r="E8" s="84" t="s">
        <v>767</v>
      </c>
      <c r="F8" s="82"/>
      <c r="G8" s="12"/>
      <c r="H8" s="14"/>
      <c r="I8" s="14"/>
      <c r="J8" s="12"/>
    </row>
    <row r="9" spans="1:10" x14ac:dyDescent="0.25">
      <c r="A9" s="81">
        <v>6</v>
      </c>
      <c r="B9" s="84" t="s">
        <v>541</v>
      </c>
      <c r="C9" s="84" t="s">
        <v>219</v>
      </c>
      <c r="D9" s="64">
        <v>9</v>
      </c>
      <c r="E9" s="84" t="s">
        <v>416</v>
      </c>
      <c r="F9" s="82"/>
      <c r="G9" s="12"/>
      <c r="H9" s="14"/>
      <c r="I9" s="14"/>
      <c r="J9" s="12"/>
    </row>
    <row r="10" spans="1:10" x14ac:dyDescent="0.25">
      <c r="A10" s="81">
        <v>7</v>
      </c>
      <c r="B10" s="64" t="s">
        <v>543</v>
      </c>
      <c r="C10" s="64" t="s">
        <v>188</v>
      </c>
      <c r="D10" s="64">
        <v>9</v>
      </c>
      <c r="E10" s="84" t="s">
        <v>767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544</v>
      </c>
      <c r="C11" s="64" t="s">
        <v>545</v>
      </c>
      <c r="D11" s="64">
        <v>9</v>
      </c>
      <c r="E11" s="64" t="s">
        <v>469</v>
      </c>
      <c r="F11" s="82"/>
      <c r="G11" s="12"/>
      <c r="H11" s="14"/>
      <c r="I11" s="14"/>
      <c r="J11" s="12"/>
    </row>
    <row r="12" spans="1:10" x14ac:dyDescent="0.25">
      <c r="A12" s="81">
        <v>9</v>
      </c>
      <c r="B12" s="64" t="s">
        <v>546</v>
      </c>
      <c r="C12" s="64" t="s">
        <v>547</v>
      </c>
      <c r="D12" s="64">
        <v>9</v>
      </c>
      <c r="E12" s="64" t="s">
        <v>425</v>
      </c>
      <c r="F12" s="82"/>
      <c r="G12" s="12"/>
      <c r="H12" s="14"/>
      <c r="I12" s="14"/>
      <c r="J12" s="12"/>
    </row>
    <row r="13" spans="1:10" x14ac:dyDescent="0.25">
      <c r="A13" s="81">
        <v>10</v>
      </c>
      <c r="B13" s="84" t="s">
        <v>548</v>
      </c>
      <c r="C13" s="84" t="s">
        <v>159</v>
      </c>
      <c r="D13" s="64">
        <v>9</v>
      </c>
      <c r="E13" s="84" t="s">
        <v>767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64" t="s">
        <v>272</v>
      </c>
      <c r="C14" s="64" t="s">
        <v>181</v>
      </c>
      <c r="D14" s="64">
        <v>9</v>
      </c>
      <c r="E14" s="64" t="s">
        <v>71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84" t="s">
        <v>549</v>
      </c>
      <c r="C15" s="84" t="s">
        <v>550</v>
      </c>
      <c r="D15" s="64">
        <v>9</v>
      </c>
      <c r="E15" s="84" t="s">
        <v>68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64" t="s">
        <v>551</v>
      </c>
      <c r="C16" s="64" t="s">
        <v>94</v>
      </c>
      <c r="D16" s="64">
        <v>9</v>
      </c>
      <c r="E16" s="64" t="s">
        <v>425</v>
      </c>
      <c r="F16" s="82"/>
      <c r="G16" s="12"/>
      <c r="H16" s="14"/>
      <c r="I16" s="14"/>
      <c r="J16" s="12"/>
    </row>
    <row r="17" spans="1:10" x14ac:dyDescent="0.25">
      <c r="A17" s="81">
        <v>14</v>
      </c>
      <c r="B17" s="64" t="s">
        <v>552</v>
      </c>
      <c r="C17" s="64" t="s">
        <v>553</v>
      </c>
      <c r="D17" s="64">
        <v>9</v>
      </c>
      <c r="E17" s="64" t="s">
        <v>71</v>
      </c>
      <c r="F17" s="82"/>
      <c r="G17" s="12"/>
      <c r="H17" s="14"/>
      <c r="I17" s="14"/>
      <c r="J17" s="12"/>
    </row>
    <row r="18" spans="1:10" x14ac:dyDescent="0.25">
      <c r="A18" s="81">
        <v>15</v>
      </c>
      <c r="B18" s="84" t="s">
        <v>554</v>
      </c>
      <c r="C18" s="84" t="s">
        <v>555</v>
      </c>
      <c r="D18" s="64">
        <v>9</v>
      </c>
      <c r="E18" s="64" t="s">
        <v>766</v>
      </c>
      <c r="F18" s="82"/>
      <c r="G18" s="12"/>
      <c r="H18" s="14"/>
      <c r="I18" s="14"/>
      <c r="J18" s="12"/>
    </row>
    <row r="19" spans="1:10" x14ac:dyDescent="0.25">
      <c r="A19" s="81">
        <v>16</v>
      </c>
      <c r="B19" s="64" t="s">
        <v>556</v>
      </c>
      <c r="C19" s="64" t="s">
        <v>217</v>
      </c>
      <c r="D19" s="64">
        <v>9</v>
      </c>
      <c r="E19" s="64" t="s">
        <v>68</v>
      </c>
      <c r="F19" s="82"/>
      <c r="G19" s="12"/>
      <c r="H19" s="14"/>
      <c r="I19" s="14"/>
      <c r="J19" s="12"/>
    </row>
    <row r="20" spans="1:10" x14ac:dyDescent="0.25">
      <c r="A20" s="81">
        <v>17</v>
      </c>
      <c r="B20" s="64" t="s">
        <v>273</v>
      </c>
      <c r="C20" s="64" t="s">
        <v>274</v>
      </c>
      <c r="D20" s="64">
        <v>9</v>
      </c>
      <c r="E20" s="64" t="s">
        <v>71</v>
      </c>
      <c r="F20" s="82"/>
      <c r="G20" s="12"/>
      <c r="H20" s="14"/>
      <c r="I20" s="14"/>
      <c r="J20" s="12"/>
    </row>
    <row r="21" spans="1:10" x14ac:dyDescent="0.25">
      <c r="A21" s="81">
        <v>18</v>
      </c>
      <c r="B21" s="84" t="s">
        <v>275</v>
      </c>
      <c r="C21" s="84" t="s">
        <v>116</v>
      </c>
      <c r="D21" s="64">
        <v>9</v>
      </c>
      <c r="E21" s="84" t="s">
        <v>103</v>
      </c>
      <c r="F21" s="82"/>
      <c r="G21" s="12"/>
      <c r="H21" s="14"/>
      <c r="I21" s="14"/>
      <c r="J21" s="12"/>
    </row>
    <row r="22" spans="1:10" x14ac:dyDescent="0.25">
      <c r="A22" s="81">
        <v>19</v>
      </c>
      <c r="B22" s="64" t="s">
        <v>279</v>
      </c>
      <c r="C22" s="64" t="s">
        <v>189</v>
      </c>
      <c r="D22" s="64">
        <v>9</v>
      </c>
      <c r="E22" s="64" t="s">
        <v>71</v>
      </c>
      <c r="F22" s="82"/>
      <c r="G22" s="12"/>
      <c r="H22" s="14"/>
      <c r="I22" s="14"/>
      <c r="J22" s="12"/>
    </row>
    <row r="23" spans="1:10" x14ac:dyDescent="0.25">
      <c r="A23" s="81">
        <v>20</v>
      </c>
      <c r="B23" s="64" t="s">
        <v>557</v>
      </c>
      <c r="C23" s="64" t="s">
        <v>558</v>
      </c>
      <c r="D23" s="64">
        <v>9</v>
      </c>
      <c r="E23" s="64" t="s">
        <v>71</v>
      </c>
      <c r="F23" s="82"/>
      <c r="G23" s="12"/>
      <c r="H23" s="14"/>
      <c r="I23" s="14"/>
      <c r="J23" s="12"/>
    </row>
    <row r="24" spans="1:10" x14ac:dyDescent="0.25">
      <c r="A24" s="81">
        <v>21</v>
      </c>
      <c r="B24" s="84" t="s">
        <v>559</v>
      </c>
      <c r="C24" s="84" t="s">
        <v>560</v>
      </c>
      <c r="D24" s="64">
        <v>9</v>
      </c>
      <c r="E24" s="64" t="s">
        <v>71</v>
      </c>
      <c r="F24" s="82"/>
      <c r="G24" s="12"/>
      <c r="H24" s="14"/>
      <c r="I24" s="14"/>
      <c r="J24" s="12"/>
    </row>
    <row r="25" spans="1:10" x14ac:dyDescent="0.25">
      <c r="A25" s="81">
        <v>22</v>
      </c>
      <c r="B25" s="84" t="s">
        <v>561</v>
      </c>
      <c r="C25" s="84" t="s">
        <v>562</v>
      </c>
      <c r="D25" s="64">
        <v>9</v>
      </c>
      <c r="E25" s="64" t="s">
        <v>103</v>
      </c>
      <c r="F25" s="82"/>
      <c r="G25" s="12"/>
      <c r="H25" s="14"/>
      <c r="I25" s="14"/>
      <c r="J25" s="12"/>
    </row>
    <row r="26" spans="1:10" x14ac:dyDescent="0.25">
      <c r="A26" s="81">
        <v>23</v>
      </c>
      <c r="B26" s="64" t="s">
        <v>280</v>
      </c>
      <c r="C26" s="64" t="s">
        <v>563</v>
      </c>
      <c r="D26" s="64">
        <v>9</v>
      </c>
      <c r="E26" s="64" t="s">
        <v>71</v>
      </c>
      <c r="F26" s="82"/>
      <c r="G26" s="12"/>
      <c r="H26" s="14"/>
      <c r="I26" s="14"/>
      <c r="J26" s="12"/>
    </row>
    <row r="27" spans="1:10" x14ac:dyDescent="0.25">
      <c r="A27" s="81">
        <v>24</v>
      </c>
      <c r="B27" s="84" t="s">
        <v>564</v>
      </c>
      <c r="C27" s="84" t="s">
        <v>565</v>
      </c>
      <c r="D27" s="64">
        <v>9</v>
      </c>
      <c r="E27" s="64" t="s">
        <v>71</v>
      </c>
      <c r="F27" s="82"/>
      <c r="G27" s="12"/>
      <c r="H27" s="14"/>
      <c r="I27" s="14"/>
      <c r="J27" s="12"/>
    </row>
    <row r="28" spans="1:10" x14ac:dyDescent="0.25">
      <c r="A28" s="81">
        <v>25</v>
      </c>
      <c r="B28" s="64" t="s">
        <v>379</v>
      </c>
      <c r="C28" s="64" t="s">
        <v>566</v>
      </c>
      <c r="D28" s="64">
        <v>9</v>
      </c>
      <c r="E28" s="64" t="s">
        <v>71</v>
      </c>
      <c r="F28" s="82"/>
      <c r="G28" s="12"/>
      <c r="H28" s="14"/>
      <c r="I28" s="14"/>
      <c r="J28" s="12"/>
    </row>
    <row r="29" spans="1:10" x14ac:dyDescent="0.25">
      <c r="A29" s="81">
        <v>26</v>
      </c>
      <c r="B29" s="64" t="s">
        <v>281</v>
      </c>
      <c r="C29" s="64" t="s">
        <v>567</v>
      </c>
      <c r="D29" s="64">
        <v>9</v>
      </c>
      <c r="E29" s="84" t="s">
        <v>767</v>
      </c>
      <c r="F29" s="82"/>
      <c r="G29" s="12"/>
      <c r="H29" s="14"/>
      <c r="I29" s="14"/>
      <c r="J29" s="12"/>
    </row>
    <row r="30" spans="1:10" x14ac:dyDescent="0.25">
      <c r="A30" s="81">
        <v>27</v>
      </c>
      <c r="B30" s="64" t="s">
        <v>568</v>
      </c>
      <c r="C30" s="64" t="s">
        <v>569</v>
      </c>
      <c r="D30" s="64">
        <v>9</v>
      </c>
      <c r="E30" s="64" t="s">
        <v>71</v>
      </c>
      <c r="F30" s="82"/>
      <c r="G30" s="12"/>
      <c r="H30" s="14"/>
      <c r="I30" s="14"/>
      <c r="J30" s="12"/>
    </row>
    <row r="31" spans="1:10" x14ac:dyDescent="0.25">
      <c r="A31" s="81">
        <v>28</v>
      </c>
      <c r="B31" s="64" t="s">
        <v>570</v>
      </c>
      <c r="C31" s="64" t="s">
        <v>571</v>
      </c>
      <c r="D31" s="64">
        <v>9</v>
      </c>
      <c r="E31" s="64" t="s">
        <v>71</v>
      </c>
      <c r="F31" s="82"/>
      <c r="G31" s="12"/>
      <c r="H31" s="14"/>
      <c r="I31" s="14"/>
      <c r="J31" s="12"/>
    </row>
    <row r="32" spans="1:10" x14ac:dyDescent="0.25">
      <c r="A32" s="81">
        <v>29</v>
      </c>
      <c r="B32" s="64" t="s">
        <v>572</v>
      </c>
      <c r="C32" s="64" t="s">
        <v>573</v>
      </c>
      <c r="D32" s="64">
        <v>9</v>
      </c>
      <c r="E32" s="64" t="s">
        <v>71</v>
      </c>
      <c r="F32" s="12"/>
      <c r="G32" s="12"/>
      <c r="H32" s="14"/>
      <c r="I32" s="14"/>
      <c r="J32" s="12"/>
    </row>
    <row r="33" spans="1:10" x14ac:dyDescent="0.25">
      <c r="A33" s="81">
        <v>30</v>
      </c>
      <c r="B33" s="64" t="s">
        <v>574</v>
      </c>
      <c r="C33" s="64" t="s">
        <v>575</v>
      </c>
      <c r="D33" s="64">
        <v>9</v>
      </c>
      <c r="E33" s="64" t="s">
        <v>71</v>
      </c>
      <c r="F33" s="12"/>
      <c r="G33" s="12"/>
      <c r="H33" s="14"/>
      <c r="I33" s="14"/>
      <c r="J33" s="12"/>
    </row>
    <row r="34" spans="1:10" x14ac:dyDescent="0.25">
      <c r="A34" s="7"/>
      <c r="B34" s="7"/>
      <c r="C34" s="7"/>
      <c r="E34" s="7"/>
    </row>
    <row r="35" spans="1:10" x14ac:dyDescent="0.25">
      <c r="A35" s="7"/>
      <c r="B35" s="7"/>
      <c r="C35" s="7"/>
      <c r="E35" s="7"/>
    </row>
    <row r="36" spans="1:10" x14ac:dyDescent="0.25">
      <c r="A36" s="7"/>
      <c r="B36" s="7"/>
      <c r="C36" s="7"/>
      <c r="E36" s="7"/>
    </row>
    <row r="37" spans="1:10" x14ac:dyDescent="0.25">
      <c r="A37" s="7"/>
      <c r="B37" s="7"/>
      <c r="C37" s="7"/>
      <c r="E37" s="7"/>
    </row>
    <row r="38" spans="1:10" x14ac:dyDescent="0.25">
      <c r="A38" s="7"/>
      <c r="B38" s="7"/>
      <c r="C38" s="7"/>
      <c r="E38" s="7"/>
    </row>
    <row r="39" spans="1:10" x14ac:dyDescent="0.25">
      <c r="A39" s="7"/>
      <c r="B39" s="7"/>
      <c r="C39" s="7"/>
      <c r="E39" s="7"/>
    </row>
    <row r="40" spans="1:10" x14ac:dyDescent="0.25">
      <c r="A40" s="7"/>
      <c r="B40" s="7"/>
      <c r="C40" s="7"/>
      <c r="E40" s="7"/>
    </row>
    <row r="41" spans="1:10" x14ac:dyDescent="0.25">
      <c r="A41" s="7"/>
      <c r="B41" s="7"/>
      <c r="C41" s="7"/>
      <c r="E41" s="7"/>
    </row>
    <row r="42" spans="1:10" x14ac:dyDescent="0.25">
      <c r="A42" s="7"/>
      <c r="B42" s="7"/>
      <c r="C42" s="7"/>
      <c r="E42" s="7"/>
    </row>
    <row r="43" spans="1:10" x14ac:dyDescent="0.25">
      <c r="A43" s="7"/>
      <c r="B43" s="7"/>
      <c r="C43" s="7"/>
      <c r="E43" s="7"/>
    </row>
    <row r="44" spans="1:10" x14ac:dyDescent="0.25">
      <c r="A44" s="7"/>
      <c r="B44" s="7"/>
      <c r="C44" s="7"/>
      <c r="E44" s="7"/>
    </row>
    <row r="45" spans="1:10" x14ac:dyDescent="0.25">
      <c r="A45" s="7"/>
      <c r="B45" s="7"/>
      <c r="C45" s="7"/>
      <c r="E45" s="7"/>
    </row>
    <row r="46" spans="1:10" x14ac:dyDescent="0.25">
      <c r="A46" s="7"/>
      <c r="B46" s="7"/>
      <c r="C46" s="7"/>
      <c r="E46" s="7"/>
    </row>
    <row r="47" spans="1:10" x14ac:dyDescent="0.25">
      <c r="A47" s="7"/>
      <c r="B47" s="7"/>
      <c r="C47" s="7"/>
      <c r="E47" s="7"/>
    </row>
    <row r="48" spans="1:10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  <row r="473" spans="1:5" x14ac:dyDescent="0.25">
      <c r="A473" s="7"/>
      <c r="B473" s="7"/>
      <c r="C473" s="7"/>
      <c r="E473" s="7"/>
    </row>
    <row r="474" spans="1:5" x14ac:dyDescent="0.25">
      <c r="A474" s="7"/>
      <c r="B474" s="7"/>
      <c r="C474" s="7"/>
      <c r="E474" s="7"/>
    </row>
    <row r="475" spans="1:5" x14ac:dyDescent="0.25">
      <c r="A475" s="7"/>
      <c r="B475" s="7"/>
      <c r="C475" s="7"/>
      <c r="E475" s="7"/>
    </row>
    <row r="476" spans="1:5" x14ac:dyDescent="0.25">
      <c r="A476" s="7"/>
      <c r="B476" s="7"/>
      <c r="C476" s="7"/>
      <c r="E476" s="7"/>
    </row>
    <row r="477" spans="1:5" x14ac:dyDescent="0.25">
      <c r="A477" s="7"/>
      <c r="B477" s="7"/>
      <c r="C477" s="7"/>
      <c r="E477" s="7"/>
    </row>
    <row r="478" spans="1:5" x14ac:dyDescent="0.25">
      <c r="A478" s="7"/>
      <c r="B478" s="7"/>
      <c r="C478" s="7"/>
      <c r="E478" s="7"/>
    </row>
    <row r="479" spans="1:5" x14ac:dyDescent="0.25">
      <c r="A479" s="7"/>
      <c r="B479" s="7"/>
      <c r="C479" s="7"/>
      <c r="E479" s="7"/>
    </row>
    <row r="480" spans="1:5" x14ac:dyDescent="0.25">
      <c r="A480" s="7"/>
      <c r="B480" s="7"/>
      <c r="C480" s="7"/>
      <c r="E480" s="7"/>
    </row>
    <row r="481" spans="1:5" x14ac:dyDescent="0.25">
      <c r="A481" s="7"/>
      <c r="B481" s="7"/>
      <c r="C481" s="7"/>
      <c r="E481" s="7"/>
    </row>
    <row r="482" spans="1:5" x14ac:dyDescent="0.25">
      <c r="A482" s="7"/>
      <c r="B482" s="7"/>
      <c r="C482" s="7"/>
      <c r="E482" s="7"/>
    </row>
  </sheetData>
  <pageMargins left="0.11811023622047245" right="0.11811023622047245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72"/>
  <sheetViews>
    <sheetView showGridLines="0" zoomScaleNormal="100" workbookViewId="0">
      <selection activeCell="A16" sqref="A1:XFD1048576"/>
    </sheetView>
  </sheetViews>
  <sheetFormatPr defaultRowHeight="15" x14ac:dyDescent="0.25"/>
  <cols>
    <col min="1" max="1" width="7.28515625" style="4" bestFit="1" customWidth="1"/>
    <col min="2" max="2" width="18" style="5" bestFit="1" customWidth="1"/>
    <col min="3" max="3" width="19.7109375" style="5" bestFit="1" customWidth="1"/>
    <col min="4" max="4" width="12.42578125" style="7" bestFit="1" customWidth="1"/>
    <col min="5" max="5" width="32.85546875" style="4" bestFit="1" customWidth="1"/>
    <col min="6" max="6" width="9" style="7" bestFit="1" customWidth="1"/>
    <col min="7" max="7" width="13.5703125" style="7" bestFit="1" customWidth="1"/>
    <col min="8" max="8" width="8.140625" style="1" bestFit="1" customWidth="1"/>
    <col min="9" max="9" width="5.42578125" style="1" bestFit="1" customWidth="1"/>
    <col min="10" max="10" width="10.5703125" style="7" bestFit="1" customWidth="1"/>
    <col min="11" max="16384" width="9.140625" style="7"/>
  </cols>
  <sheetData>
    <row r="1" spans="1:10" ht="26.25" x14ac:dyDescent="0.4">
      <c r="D1" s="6" t="s">
        <v>35</v>
      </c>
    </row>
    <row r="3" spans="1:10" x14ac:dyDescent="0.25">
      <c r="A3" s="8" t="s">
        <v>25</v>
      </c>
      <c r="B3" s="8" t="s">
        <v>407</v>
      </c>
      <c r="C3" s="8" t="s">
        <v>408</v>
      </c>
      <c r="D3" s="8" t="s">
        <v>26</v>
      </c>
      <c r="E3" s="8" t="s">
        <v>27</v>
      </c>
      <c r="F3" s="9" t="s">
        <v>29</v>
      </c>
      <c r="G3" s="9" t="s">
        <v>28</v>
      </c>
      <c r="H3" s="13" t="s">
        <v>31</v>
      </c>
      <c r="I3" s="13" t="s">
        <v>409</v>
      </c>
      <c r="J3" s="9" t="s">
        <v>30</v>
      </c>
    </row>
    <row r="4" spans="1:10" x14ac:dyDescent="0.25">
      <c r="A4" s="81">
        <v>1</v>
      </c>
      <c r="B4" s="64" t="s">
        <v>78</v>
      </c>
      <c r="C4" s="64" t="s">
        <v>726</v>
      </c>
      <c r="D4" s="64">
        <v>9</v>
      </c>
      <c r="E4" s="64" t="s">
        <v>766</v>
      </c>
      <c r="F4" s="82"/>
      <c r="G4" s="12"/>
      <c r="H4" s="14"/>
      <c r="I4" s="14"/>
      <c r="J4" s="12"/>
    </row>
    <row r="5" spans="1:10" x14ac:dyDescent="0.25">
      <c r="A5" s="81">
        <v>2</v>
      </c>
      <c r="B5" s="64" t="s">
        <v>282</v>
      </c>
      <c r="C5" s="64" t="s">
        <v>269</v>
      </c>
      <c r="D5" s="64">
        <v>9</v>
      </c>
      <c r="E5" s="64" t="s">
        <v>71</v>
      </c>
      <c r="F5" s="82"/>
      <c r="G5" s="12"/>
      <c r="H5" s="14"/>
      <c r="I5" s="14"/>
      <c r="J5" s="12"/>
    </row>
    <row r="6" spans="1:10" x14ac:dyDescent="0.25">
      <c r="A6" s="81">
        <v>3</v>
      </c>
      <c r="B6" s="64" t="s">
        <v>576</v>
      </c>
      <c r="C6" s="64" t="s">
        <v>577</v>
      </c>
      <c r="D6" s="64">
        <v>9</v>
      </c>
      <c r="E6" s="64" t="s">
        <v>71</v>
      </c>
      <c r="F6" s="82"/>
      <c r="G6" s="12"/>
      <c r="H6" s="14"/>
      <c r="I6" s="14"/>
      <c r="J6" s="12"/>
    </row>
    <row r="7" spans="1:10" x14ac:dyDescent="0.25">
      <c r="A7" s="81">
        <v>4</v>
      </c>
      <c r="B7" s="64" t="s">
        <v>578</v>
      </c>
      <c r="C7" s="64" t="s">
        <v>297</v>
      </c>
      <c r="D7" s="64">
        <v>9</v>
      </c>
      <c r="E7" s="64" t="s">
        <v>71</v>
      </c>
      <c r="F7" s="82"/>
      <c r="G7" s="12"/>
      <c r="H7" s="14"/>
      <c r="I7" s="14"/>
      <c r="J7" s="12"/>
    </row>
    <row r="8" spans="1:10" x14ac:dyDescent="0.25">
      <c r="A8" s="81">
        <v>5</v>
      </c>
      <c r="B8" s="64" t="s">
        <v>579</v>
      </c>
      <c r="C8" s="64" t="s">
        <v>580</v>
      </c>
      <c r="D8" s="64">
        <v>9</v>
      </c>
      <c r="E8" s="64" t="s">
        <v>71</v>
      </c>
      <c r="F8" s="82"/>
      <c r="G8" s="12"/>
      <c r="H8" s="14"/>
      <c r="I8" s="14"/>
      <c r="J8" s="12"/>
    </row>
    <row r="9" spans="1:10" x14ac:dyDescent="0.25">
      <c r="A9" s="81">
        <v>6</v>
      </c>
      <c r="B9" s="64" t="s">
        <v>582</v>
      </c>
      <c r="C9" s="64" t="s">
        <v>105</v>
      </c>
      <c r="D9" s="64">
        <v>9</v>
      </c>
      <c r="E9" s="64" t="s">
        <v>103</v>
      </c>
      <c r="F9" s="82"/>
      <c r="G9" s="12"/>
      <c r="H9" s="14"/>
      <c r="I9" s="14"/>
      <c r="J9" s="12"/>
    </row>
    <row r="10" spans="1:10" x14ac:dyDescent="0.25">
      <c r="A10" s="81">
        <v>7</v>
      </c>
      <c r="B10" s="64" t="s">
        <v>67</v>
      </c>
      <c r="C10" s="64" t="s">
        <v>583</v>
      </c>
      <c r="D10" s="64">
        <v>10</v>
      </c>
      <c r="E10" s="64" t="s">
        <v>68</v>
      </c>
      <c r="F10" s="82"/>
      <c r="G10" s="12"/>
      <c r="H10" s="14"/>
      <c r="I10" s="14"/>
      <c r="J10" s="12"/>
    </row>
    <row r="11" spans="1:10" x14ac:dyDescent="0.25">
      <c r="A11" s="81">
        <v>8</v>
      </c>
      <c r="B11" s="64" t="s">
        <v>105</v>
      </c>
      <c r="C11" s="64" t="s">
        <v>584</v>
      </c>
      <c r="D11" s="64">
        <v>10</v>
      </c>
      <c r="E11" s="64" t="s">
        <v>425</v>
      </c>
      <c r="F11" s="82"/>
      <c r="G11" s="12"/>
      <c r="H11" s="14"/>
      <c r="I11" s="14"/>
      <c r="J11" s="12"/>
    </row>
    <row r="12" spans="1:10" x14ac:dyDescent="0.25">
      <c r="A12" s="81">
        <v>9</v>
      </c>
      <c r="B12" s="64" t="s">
        <v>105</v>
      </c>
      <c r="C12" s="64" t="s">
        <v>113</v>
      </c>
      <c r="D12" s="64">
        <v>10</v>
      </c>
      <c r="E12" s="64" t="s">
        <v>71</v>
      </c>
      <c r="F12" s="82"/>
      <c r="G12" s="12"/>
      <c r="H12" s="14"/>
      <c r="I12" s="14"/>
      <c r="J12" s="12"/>
    </row>
    <row r="13" spans="1:10" x14ac:dyDescent="0.25">
      <c r="A13" s="81">
        <v>10</v>
      </c>
      <c r="B13" s="84" t="s">
        <v>585</v>
      </c>
      <c r="C13" s="84" t="s">
        <v>107</v>
      </c>
      <c r="D13" s="64">
        <v>10</v>
      </c>
      <c r="E13" s="64" t="s">
        <v>71</v>
      </c>
      <c r="F13" s="82"/>
      <c r="G13" s="12"/>
      <c r="H13" s="14"/>
      <c r="I13" s="14"/>
      <c r="J13" s="12"/>
    </row>
    <row r="14" spans="1:10" x14ac:dyDescent="0.25">
      <c r="A14" s="81">
        <v>11</v>
      </c>
      <c r="B14" s="84" t="s">
        <v>586</v>
      </c>
      <c r="C14" s="84" t="s">
        <v>587</v>
      </c>
      <c r="D14" s="64">
        <v>10</v>
      </c>
      <c r="E14" s="64" t="s">
        <v>425</v>
      </c>
      <c r="F14" s="82"/>
      <c r="G14" s="12"/>
      <c r="H14" s="14"/>
      <c r="I14" s="14"/>
      <c r="J14" s="12"/>
    </row>
    <row r="15" spans="1:10" x14ac:dyDescent="0.25">
      <c r="A15" s="81">
        <v>12</v>
      </c>
      <c r="B15" s="64" t="s">
        <v>588</v>
      </c>
      <c r="C15" s="64" t="s">
        <v>589</v>
      </c>
      <c r="D15" s="64">
        <v>10</v>
      </c>
      <c r="E15" s="64" t="s">
        <v>71</v>
      </c>
      <c r="F15" s="82"/>
      <c r="G15" s="12"/>
      <c r="H15" s="14"/>
      <c r="I15" s="14"/>
      <c r="J15" s="12"/>
    </row>
    <row r="16" spans="1:10" x14ac:dyDescent="0.25">
      <c r="A16" s="81">
        <v>13</v>
      </c>
      <c r="B16" s="64" t="s">
        <v>283</v>
      </c>
      <c r="C16" s="64" t="s">
        <v>187</v>
      </c>
      <c r="D16" s="64">
        <v>10</v>
      </c>
      <c r="E16" s="64" t="s">
        <v>68</v>
      </c>
      <c r="F16" s="82"/>
      <c r="G16" s="12"/>
      <c r="H16" s="14"/>
      <c r="I16" s="14"/>
      <c r="J16" s="12"/>
    </row>
    <row r="17" spans="1:13" x14ac:dyDescent="0.25">
      <c r="A17" s="81">
        <v>14</v>
      </c>
      <c r="B17" s="64" t="s">
        <v>72</v>
      </c>
      <c r="C17" s="64" t="s">
        <v>223</v>
      </c>
      <c r="D17" s="64">
        <v>10</v>
      </c>
      <c r="E17" s="64" t="s">
        <v>71</v>
      </c>
      <c r="F17" s="82"/>
      <c r="G17" s="12"/>
      <c r="H17" s="14"/>
      <c r="I17" s="14"/>
      <c r="J17" s="12"/>
    </row>
    <row r="18" spans="1:13" x14ac:dyDescent="0.25">
      <c r="A18" s="81">
        <v>15</v>
      </c>
      <c r="B18" s="84" t="s">
        <v>158</v>
      </c>
      <c r="C18" s="84" t="s">
        <v>590</v>
      </c>
      <c r="D18" s="64">
        <v>10</v>
      </c>
      <c r="E18" s="64" t="s">
        <v>103</v>
      </c>
      <c r="F18" s="82"/>
      <c r="G18" s="12"/>
      <c r="H18" s="14"/>
      <c r="I18" s="14"/>
      <c r="J18" s="12"/>
    </row>
    <row r="19" spans="1:13" x14ac:dyDescent="0.25">
      <c r="A19" s="81">
        <v>16</v>
      </c>
      <c r="B19" s="64" t="s">
        <v>591</v>
      </c>
      <c r="C19" s="64" t="s">
        <v>181</v>
      </c>
      <c r="D19" s="64">
        <v>10</v>
      </c>
      <c r="E19" s="64" t="s">
        <v>71</v>
      </c>
      <c r="F19" s="82"/>
      <c r="G19" s="12"/>
      <c r="H19" s="14"/>
      <c r="I19" s="14"/>
      <c r="J19" s="12"/>
    </row>
    <row r="20" spans="1:13" x14ac:dyDescent="0.25">
      <c r="A20" s="81">
        <v>17</v>
      </c>
      <c r="B20" s="84" t="s">
        <v>233</v>
      </c>
      <c r="C20" s="84" t="s">
        <v>94</v>
      </c>
      <c r="D20" s="64">
        <v>10</v>
      </c>
      <c r="E20" s="64" t="s">
        <v>71</v>
      </c>
      <c r="F20" s="82"/>
      <c r="G20" s="12"/>
      <c r="H20" s="14"/>
      <c r="I20" s="14"/>
      <c r="J20" s="12"/>
    </row>
    <row r="21" spans="1:13" x14ac:dyDescent="0.25">
      <c r="A21" s="81">
        <v>18</v>
      </c>
      <c r="B21" s="84" t="s">
        <v>592</v>
      </c>
      <c r="C21" s="84" t="s">
        <v>219</v>
      </c>
      <c r="D21" s="64">
        <v>10</v>
      </c>
      <c r="E21" s="64" t="s">
        <v>71</v>
      </c>
      <c r="F21" s="82"/>
      <c r="G21" s="12"/>
      <c r="H21" s="14"/>
      <c r="I21" s="14"/>
      <c r="J21" s="12"/>
    </row>
    <row r="22" spans="1:13" x14ac:dyDescent="0.25">
      <c r="A22" s="81">
        <v>19</v>
      </c>
      <c r="B22" s="64" t="s">
        <v>593</v>
      </c>
      <c r="C22" s="64" t="s">
        <v>78</v>
      </c>
      <c r="D22" s="64">
        <v>10</v>
      </c>
      <c r="E22" s="64" t="s">
        <v>71</v>
      </c>
      <c r="F22" s="82"/>
      <c r="G22" s="12"/>
      <c r="H22" s="14"/>
      <c r="I22" s="14"/>
      <c r="J22" s="12"/>
    </row>
    <row r="23" spans="1:13" x14ac:dyDescent="0.25">
      <c r="A23" s="81">
        <v>20</v>
      </c>
      <c r="B23" s="64" t="s">
        <v>594</v>
      </c>
      <c r="C23" s="64" t="s">
        <v>595</v>
      </c>
      <c r="D23" s="64">
        <v>10</v>
      </c>
      <c r="E23" s="64" t="s">
        <v>425</v>
      </c>
      <c r="F23" s="82"/>
      <c r="G23" s="12"/>
      <c r="H23" s="14"/>
      <c r="I23" s="14"/>
      <c r="J23" s="12"/>
    </row>
    <row r="24" spans="1:13" x14ac:dyDescent="0.25">
      <c r="A24" s="81">
        <v>21</v>
      </c>
      <c r="B24" s="64" t="s">
        <v>596</v>
      </c>
      <c r="C24" s="64" t="s">
        <v>597</v>
      </c>
      <c r="D24" s="64">
        <v>10</v>
      </c>
      <c r="E24" s="64" t="s">
        <v>71</v>
      </c>
      <c r="F24" s="82"/>
      <c r="G24" s="12"/>
      <c r="H24" s="14"/>
      <c r="I24" s="14"/>
      <c r="J24" s="12"/>
    </row>
    <row r="25" spans="1:13" x14ac:dyDescent="0.25">
      <c r="A25" s="81">
        <v>22</v>
      </c>
      <c r="B25" s="64" t="s">
        <v>598</v>
      </c>
      <c r="C25" s="64" t="s">
        <v>599</v>
      </c>
      <c r="D25" s="64">
        <v>10</v>
      </c>
      <c r="E25" s="64" t="s">
        <v>68</v>
      </c>
      <c r="F25" s="82"/>
      <c r="G25" s="12"/>
      <c r="H25" s="14"/>
      <c r="I25" s="14"/>
      <c r="J25" s="12"/>
    </row>
    <row r="26" spans="1:13" x14ac:dyDescent="0.25">
      <c r="A26" s="81">
        <v>23</v>
      </c>
      <c r="B26" s="84" t="s">
        <v>600</v>
      </c>
      <c r="C26" s="84" t="s">
        <v>558</v>
      </c>
      <c r="D26" s="64">
        <v>10</v>
      </c>
      <c r="E26" s="64" t="s">
        <v>71</v>
      </c>
      <c r="F26" s="14"/>
      <c r="G26" s="14"/>
      <c r="H26" s="14"/>
      <c r="I26" s="14"/>
      <c r="J26" s="14"/>
      <c r="K26"/>
      <c r="L26"/>
      <c r="M26"/>
    </row>
    <row r="27" spans="1:13" x14ac:dyDescent="0.25">
      <c r="A27" s="81">
        <v>24</v>
      </c>
      <c r="B27" s="64" t="s">
        <v>601</v>
      </c>
      <c r="C27" s="64" t="s">
        <v>602</v>
      </c>
      <c r="D27" s="64">
        <v>10</v>
      </c>
      <c r="E27" s="64" t="s">
        <v>425</v>
      </c>
      <c r="F27" s="14"/>
      <c r="G27" s="14"/>
      <c r="H27" s="14"/>
      <c r="I27" s="14"/>
      <c r="J27" s="14"/>
      <c r="K27"/>
      <c r="L27"/>
      <c r="M27"/>
    </row>
    <row r="28" spans="1:13" x14ac:dyDescent="0.25">
      <c r="A28" s="81">
        <v>25</v>
      </c>
      <c r="B28" s="64" t="s">
        <v>603</v>
      </c>
      <c r="C28" s="64" t="s">
        <v>604</v>
      </c>
      <c r="D28" s="64">
        <v>10</v>
      </c>
      <c r="E28" s="64" t="s">
        <v>605</v>
      </c>
      <c r="F28" s="14"/>
      <c r="G28" s="14"/>
      <c r="H28" s="14"/>
      <c r="I28" s="14"/>
      <c r="J28" s="14"/>
      <c r="K28"/>
      <c r="L28"/>
      <c r="M28"/>
    </row>
    <row r="29" spans="1:13" x14ac:dyDescent="0.25">
      <c r="A29" s="81">
        <v>26</v>
      </c>
      <c r="B29" s="84" t="s">
        <v>607</v>
      </c>
      <c r="C29" s="84" t="s">
        <v>608</v>
      </c>
      <c r="D29" s="64">
        <v>10</v>
      </c>
      <c r="E29" s="64" t="s">
        <v>163</v>
      </c>
      <c r="F29" s="14"/>
      <c r="G29" s="14"/>
      <c r="H29" s="14"/>
      <c r="I29" s="14"/>
      <c r="J29" s="14"/>
      <c r="K29"/>
      <c r="L29"/>
      <c r="M29"/>
    </row>
    <row r="30" spans="1:13" x14ac:dyDescent="0.25">
      <c r="A30" s="81">
        <v>27</v>
      </c>
      <c r="B30" s="84" t="s">
        <v>98</v>
      </c>
      <c r="C30" s="84" t="s">
        <v>396</v>
      </c>
      <c r="D30" s="64">
        <v>10</v>
      </c>
      <c r="E30" s="84" t="s">
        <v>416</v>
      </c>
      <c r="F30" s="14"/>
      <c r="G30" s="14"/>
      <c r="H30" s="14"/>
      <c r="I30" s="14"/>
      <c r="J30" s="14"/>
      <c r="K30"/>
      <c r="L30"/>
      <c r="M30"/>
    </row>
    <row r="31" spans="1:13" x14ac:dyDescent="0.25">
      <c r="A31" s="81">
        <v>28</v>
      </c>
      <c r="B31" s="64" t="s">
        <v>385</v>
      </c>
      <c r="C31" s="64" t="s">
        <v>610</v>
      </c>
      <c r="D31" s="64">
        <v>10</v>
      </c>
      <c r="E31" s="64" t="s">
        <v>71</v>
      </c>
      <c r="F31" s="14"/>
      <c r="G31" s="14"/>
      <c r="H31" s="14"/>
      <c r="I31" s="14"/>
      <c r="J31" s="14"/>
      <c r="K31"/>
      <c r="L31"/>
      <c r="M31"/>
    </row>
    <row r="32" spans="1:13" x14ac:dyDescent="0.25">
      <c r="A32" s="81">
        <v>29</v>
      </c>
      <c r="B32" s="64" t="s">
        <v>611</v>
      </c>
      <c r="C32" s="64" t="s">
        <v>612</v>
      </c>
      <c r="D32" s="64">
        <v>10</v>
      </c>
      <c r="E32" s="64" t="s">
        <v>71</v>
      </c>
      <c r="F32" s="14"/>
      <c r="G32" s="14"/>
      <c r="H32" s="14"/>
      <c r="I32" s="14"/>
      <c r="J32" s="14"/>
      <c r="K32"/>
      <c r="L32"/>
      <c r="M32"/>
    </row>
    <row r="33" spans="1:13" x14ac:dyDescent="0.25">
      <c r="A33" s="81">
        <v>30</v>
      </c>
      <c r="B33" s="64" t="s">
        <v>109</v>
      </c>
      <c r="C33" s="64" t="s">
        <v>94</v>
      </c>
      <c r="D33" s="64">
        <v>10</v>
      </c>
      <c r="E33" s="64" t="s">
        <v>71</v>
      </c>
      <c r="F33" s="14"/>
      <c r="G33" s="14"/>
      <c r="H33" s="14"/>
      <c r="I33" s="14"/>
      <c r="J33" s="14"/>
      <c r="K33"/>
      <c r="L33"/>
      <c r="M33"/>
    </row>
    <row r="34" spans="1:13" x14ac:dyDescent="0.25">
      <c r="A34" s="7"/>
      <c r="B34" s="7"/>
      <c r="C34" s="7"/>
      <c r="E34" s="7"/>
      <c r="F34"/>
      <c r="G34"/>
      <c r="H34"/>
      <c r="I34"/>
      <c r="J34"/>
      <c r="K34"/>
      <c r="L34"/>
      <c r="M34"/>
    </row>
    <row r="35" spans="1:13" x14ac:dyDescent="0.25">
      <c r="A35" s="7"/>
      <c r="B35" s="7"/>
      <c r="C35" s="7"/>
      <c r="E35" s="7"/>
      <c r="F35"/>
      <c r="G35"/>
      <c r="H35"/>
      <c r="I35"/>
      <c r="J35"/>
      <c r="K35"/>
      <c r="L35"/>
      <c r="M35"/>
    </row>
    <row r="36" spans="1:13" x14ac:dyDescent="0.25">
      <c r="A36" s="7"/>
      <c r="B36" s="7"/>
      <c r="C36" s="7"/>
      <c r="E36" s="7"/>
      <c r="F36"/>
      <c r="G36"/>
      <c r="H36"/>
      <c r="I36"/>
      <c r="J36"/>
      <c r="K36"/>
      <c r="L36"/>
      <c r="M36"/>
    </row>
    <row r="37" spans="1:13" x14ac:dyDescent="0.25">
      <c r="A37" s="7"/>
      <c r="B37" s="7"/>
      <c r="C37" s="7"/>
      <c r="E37" s="7"/>
    </row>
    <row r="38" spans="1:13" x14ac:dyDescent="0.25">
      <c r="A38" s="7"/>
      <c r="B38" s="7"/>
      <c r="C38" s="7"/>
      <c r="E38" s="7"/>
    </row>
    <row r="39" spans="1:13" x14ac:dyDescent="0.25">
      <c r="A39" s="7"/>
      <c r="B39" s="7"/>
      <c r="C39" s="7"/>
      <c r="E39" s="7"/>
    </row>
    <row r="40" spans="1:13" x14ac:dyDescent="0.25">
      <c r="A40" s="7"/>
      <c r="B40" s="7"/>
      <c r="C40" s="7"/>
      <c r="E40" s="7"/>
    </row>
    <row r="41" spans="1:13" x14ac:dyDescent="0.25">
      <c r="A41" s="7"/>
      <c r="B41" s="7"/>
      <c r="C41" s="7"/>
      <c r="E41" s="7"/>
    </row>
    <row r="42" spans="1:13" x14ac:dyDescent="0.25">
      <c r="A42" s="7"/>
      <c r="B42" s="7"/>
      <c r="C42" s="7"/>
      <c r="E42" s="7"/>
    </row>
    <row r="43" spans="1:13" x14ac:dyDescent="0.25">
      <c r="A43" s="7"/>
      <c r="B43" s="7"/>
      <c r="C43" s="7"/>
      <c r="E43" s="7"/>
    </row>
    <row r="44" spans="1:13" x14ac:dyDescent="0.25">
      <c r="A44" s="7"/>
      <c r="B44" s="7"/>
      <c r="C44" s="7"/>
      <c r="E44" s="7"/>
    </row>
    <row r="45" spans="1:13" x14ac:dyDescent="0.25">
      <c r="A45" s="7"/>
      <c r="B45" s="7"/>
      <c r="C45" s="7"/>
      <c r="E45" s="7"/>
    </row>
    <row r="46" spans="1:13" x14ac:dyDescent="0.25">
      <c r="A46" s="7"/>
      <c r="B46" s="7"/>
      <c r="C46" s="7"/>
      <c r="E46" s="7"/>
    </row>
    <row r="47" spans="1:13" x14ac:dyDescent="0.25">
      <c r="A47" s="7"/>
      <c r="B47" s="7"/>
      <c r="C47" s="7"/>
      <c r="E47" s="7"/>
    </row>
    <row r="48" spans="1:13" x14ac:dyDescent="0.25">
      <c r="A48" s="7"/>
      <c r="B48" s="7"/>
      <c r="C48" s="7"/>
      <c r="E48" s="7"/>
    </row>
    <row r="49" spans="1:5" x14ac:dyDescent="0.25">
      <c r="A49" s="7"/>
      <c r="B49" s="7"/>
      <c r="C49" s="7"/>
      <c r="E49" s="7"/>
    </row>
    <row r="50" spans="1:5" x14ac:dyDescent="0.25">
      <c r="A50" s="7"/>
      <c r="B50" s="7"/>
      <c r="C50" s="7"/>
      <c r="E50" s="7"/>
    </row>
    <row r="51" spans="1:5" x14ac:dyDescent="0.25">
      <c r="A51" s="7"/>
      <c r="B51" s="7"/>
      <c r="C51" s="7"/>
      <c r="E51" s="7"/>
    </row>
    <row r="52" spans="1:5" x14ac:dyDescent="0.25">
      <c r="A52" s="7"/>
      <c r="B52" s="7"/>
      <c r="C52" s="7"/>
      <c r="E52" s="7"/>
    </row>
    <row r="53" spans="1:5" x14ac:dyDescent="0.25">
      <c r="A53" s="7"/>
      <c r="B53" s="7"/>
      <c r="C53" s="7"/>
      <c r="E53" s="7"/>
    </row>
    <row r="54" spans="1:5" x14ac:dyDescent="0.25">
      <c r="A54" s="7"/>
      <c r="B54" s="7"/>
      <c r="C54" s="7"/>
      <c r="E54" s="7"/>
    </row>
    <row r="55" spans="1:5" x14ac:dyDescent="0.25">
      <c r="A55" s="7"/>
      <c r="B55" s="7"/>
      <c r="C55" s="7"/>
      <c r="E55" s="7"/>
    </row>
    <row r="56" spans="1:5" x14ac:dyDescent="0.25">
      <c r="A56" s="7"/>
      <c r="B56" s="7"/>
      <c r="C56" s="7"/>
      <c r="E56" s="7"/>
    </row>
    <row r="57" spans="1:5" x14ac:dyDescent="0.25">
      <c r="A57" s="7"/>
      <c r="B57" s="7"/>
      <c r="C57" s="7"/>
      <c r="E57" s="7"/>
    </row>
    <row r="58" spans="1:5" x14ac:dyDescent="0.25">
      <c r="A58" s="7"/>
      <c r="B58" s="7"/>
      <c r="C58" s="7"/>
      <c r="E58" s="7"/>
    </row>
    <row r="59" spans="1:5" x14ac:dyDescent="0.25">
      <c r="A59" s="7"/>
      <c r="B59" s="7"/>
      <c r="C59" s="7"/>
      <c r="E59" s="7"/>
    </row>
    <row r="60" spans="1:5" x14ac:dyDescent="0.25">
      <c r="A60" s="7"/>
      <c r="B60" s="7"/>
      <c r="C60" s="7"/>
      <c r="E60" s="7"/>
    </row>
    <row r="61" spans="1:5" x14ac:dyDescent="0.25">
      <c r="A61" s="7"/>
      <c r="B61" s="7"/>
      <c r="C61" s="7"/>
      <c r="E61" s="7"/>
    </row>
    <row r="62" spans="1:5" x14ac:dyDescent="0.25">
      <c r="A62" s="7"/>
      <c r="B62" s="7"/>
      <c r="C62" s="7"/>
      <c r="E62" s="7"/>
    </row>
    <row r="63" spans="1:5" x14ac:dyDescent="0.25">
      <c r="A63" s="7"/>
      <c r="B63" s="7"/>
      <c r="C63" s="7"/>
      <c r="E63" s="7"/>
    </row>
    <row r="64" spans="1:5" x14ac:dyDescent="0.25">
      <c r="A64" s="7"/>
      <c r="B64" s="7"/>
      <c r="C64" s="7"/>
      <c r="E64" s="7"/>
    </row>
    <row r="65" spans="1:5" x14ac:dyDescent="0.25">
      <c r="A65" s="7"/>
      <c r="B65" s="7"/>
      <c r="C65" s="7"/>
      <c r="E65" s="7"/>
    </row>
    <row r="66" spans="1:5" x14ac:dyDescent="0.25">
      <c r="A66" s="7"/>
      <c r="B66" s="7"/>
      <c r="C66" s="7"/>
      <c r="E66" s="7"/>
    </row>
    <row r="67" spans="1:5" x14ac:dyDescent="0.25">
      <c r="A67" s="7"/>
      <c r="B67" s="7"/>
      <c r="C67" s="7"/>
      <c r="E67" s="7"/>
    </row>
    <row r="68" spans="1:5" x14ac:dyDescent="0.25">
      <c r="A68" s="7"/>
      <c r="B68" s="7"/>
      <c r="C68" s="7"/>
      <c r="E68" s="7"/>
    </row>
    <row r="69" spans="1:5" x14ac:dyDescent="0.25">
      <c r="A69" s="7"/>
      <c r="B69" s="7"/>
      <c r="C69" s="7"/>
      <c r="E69" s="7"/>
    </row>
    <row r="70" spans="1:5" x14ac:dyDescent="0.25">
      <c r="A70" s="7"/>
      <c r="B70" s="7"/>
      <c r="C70" s="7"/>
      <c r="E70" s="7"/>
    </row>
    <row r="71" spans="1:5" x14ac:dyDescent="0.25">
      <c r="A71" s="7"/>
      <c r="B71" s="7"/>
      <c r="C71" s="7"/>
      <c r="E71" s="7"/>
    </row>
    <row r="72" spans="1:5" x14ac:dyDescent="0.25">
      <c r="A72" s="7"/>
      <c r="B72" s="7"/>
      <c r="C72" s="7"/>
      <c r="E72" s="7"/>
    </row>
    <row r="73" spans="1:5" x14ac:dyDescent="0.25">
      <c r="A73" s="7"/>
      <c r="B73" s="7"/>
      <c r="C73" s="7"/>
      <c r="E73" s="7"/>
    </row>
    <row r="74" spans="1:5" x14ac:dyDescent="0.25">
      <c r="A74" s="7"/>
      <c r="B74" s="7"/>
      <c r="C74" s="7"/>
      <c r="E74" s="7"/>
    </row>
    <row r="75" spans="1:5" x14ac:dyDescent="0.25">
      <c r="A75" s="7"/>
      <c r="B75" s="7"/>
      <c r="C75" s="7"/>
      <c r="E75" s="7"/>
    </row>
    <row r="76" spans="1:5" x14ac:dyDescent="0.25">
      <c r="A76" s="7"/>
      <c r="B76" s="7"/>
      <c r="C76" s="7"/>
      <c r="E76" s="7"/>
    </row>
    <row r="77" spans="1:5" x14ac:dyDescent="0.25">
      <c r="A77" s="7"/>
      <c r="B77" s="7"/>
      <c r="C77" s="7"/>
      <c r="E77" s="7"/>
    </row>
    <row r="78" spans="1:5" x14ac:dyDescent="0.25">
      <c r="A78" s="7"/>
      <c r="B78" s="7"/>
      <c r="C78" s="7"/>
      <c r="E78" s="7"/>
    </row>
    <row r="79" spans="1:5" x14ac:dyDescent="0.25">
      <c r="A79" s="7"/>
      <c r="B79" s="7"/>
      <c r="C79" s="7"/>
      <c r="E79" s="7"/>
    </row>
    <row r="80" spans="1:5" x14ac:dyDescent="0.25">
      <c r="A80" s="7"/>
      <c r="B80" s="7"/>
      <c r="C80" s="7"/>
      <c r="E80" s="7"/>
    </row>
    <row r="81" spans="1:5" x14ac:dyDescent="0.25">
      <c r="A81" s="7"/>
      <c r="B81" s="7"/>
      <c r="C81" s="7"/>
      <c r="E81" s="7"/>
    </row>
    <row r="82" spans="1:5" x14ac:dyDescent="0.25">
      <c r="A82" s="7"/>
      <c r="B82" s="7"/>
      <c r="C82" s="7"/>
      <c r="E82" s="7"/>
    </row>
    <row r="83" spans="1:5" x14ac:dyDescent="0.25">
      <c r="A83" s="7"/>
      <c r="B83" s="7"/>
      <c r="C83" s="7"/>
      <c r="E83" s="7"/>
    </row>
    <row r="84" spans="1:5" x14ac:dyDescent="0.25">
      <c r="A84" s="7"/>
      <c r="B84" s="7"/>
      <c r="C84" s="7"/>
      <c r="E84" s="7"/>
    </row>
    <row r="85" spans="1:5" x14ac:dyDescent="0.25">
      <c r="A85" s="7"/>
      <c r="B85" s="7"/>
      <c r="C85" s="7"/>
      <c r="E85" s="7"/>
    </row>
    <row r="86" spans="1:5" x14ac:dyDescent="0.25">
      <c r="A86" s="7"/>
      <c r="B86" s="7"/>
      <c r="C86" s="7"/>
      <c r="E86" s="7"/>
    </row>
    <row r="87" spans="1:5" x14ac:dyDescent="0.25">
      <c r="A87" s="7"/>
      <c r="B87" s="7"/>
      <c r="C87" s="7"/>
      <c r="E87" s="7"/>
    </row>
    <row r="88" spans="1:5" x14ac:dyDescent="0.25">
      <c r="A88" s="7"/>
      <c r="B88" s="7"/>
      <c r="C88" s="7"/>
      <c r="E88" s="7"/>
    </row>
    <row r="89" spans="1:5" x14ac:dyDescent="0.25">
      <c r="A89" s="7"/>
      <c r="B89" s="7"/>
      <c r="C89" s="7"/>
      <c r="E89" s="7"/>
    </row>
    <row r="90" spans="1:5" x14ac:dyDescent="0.25">
      <c r="A90" s="7"/>
      <c r="B90" s="7"/>
      <c r="C90" s="7"/>
      <c r="E90" s="7"/>
    </row>
    <row r="91" spans="1:5" x14ac:dyDescent="0.25">
      <c r="A91" s="7"/>
      <c r="B91" s="7"/>
      <c r="C91" s="7"/>
      <c r="E91" s="7"/>
    </row>
    <row r="92" spans="1:5" x14ac:dyDescent="0.25">
      <c r="A92" s="7"/>
      <c r="B92" s="7"/>
      <c r="C92" s="7"/>
      <c r="E92" s="7"/>
    </row>
    <row r="93" spans="1:5" x14ac:dyDescent="0.25">
      <c r="A93" s="7"/>
      <c r="B93" s="7"/>
      <c r="C93" s="7"/>
      <c r="E93" s="7"/>
    </row>
    <row r="94" spans="1:5" x14ac:dyDescent="0.25">
      <c r="A94" s="7"/>
      <c r="B94" s="7"/>
      <c r="C94" s="7"/>
      <c r="E94" s="7"/>
    </row>
    <row r="95" spans="1:5" x14ac:dyDescent="0.25">
      <c r="A95" s="7"/>
      <c r="B95" s="7"/>
      <c r="C95" s="7"/>
      <c r="E95" s="7"/>
    </row>
    <row r="96" spans="1:5" x14ac:dyDescent="0.25">
      <c r="A96" s="7"/>
      <c r="B96" s="7"/>
      <c r="C96" s="7"/>
      <c r="E96" s="7"/>
    </row>
    <row r="97" spans="1:5" x14ac:dyDescent="0.25">
      <c r="A97" s="7"/>
      <c r="B97" s="7"/>
      <c r="C97" s="7"/>
      <c r="E97" s="7"/>
    </row>
    <row r="98" spans="1:5" x14ac:dyDescent="0.25">
      <c r="A98" s="7"/>
      <c r="B98" s="7"/>
      <c r="C98" s="7"/>
      <c r="E98" s="7"/>
    </row>
    <row r="99" spans="1:5" x14ac:dyDescent="0.25">
      <c r="A99" s="7"/>
      <c r="B99" s="7"/>
      <c r="C99" s="7"/>
      <c r="E99" s="7"/>
    </row>
    <row r="100" spans="1:5" x14ac:dyDescent="0.25">
      <c r="A100" s="7"/>
      <c r="B100" s="7"/>
      <c r="C100" s="7"/>
      <c r="E100" s="7"/>
    </row>
    <row r="101" spans="1:5" x14ac:dyDescent="0.25">
      <c r="A101" s="7"/>
      <c r="B101" s="7"/>
      <c r="C101" s="7"/>
      <c r="E101" s="7"/>
    </row>
    <row r="102" spans="1:5" x14ac:dyDescent="0.25">
      <c r="A102" s="7"/>
      <c r="B102" s="7"/>
      <c r="C102" s="7"/>
      <c r="E102" s="7"/>
    </row>
    <row r="103" spans="1:5" x14ac:dyDescent="0.25">
      <c r="A103" s="7"/>
      <c r="B103" s="7"/>
      <c r="C103" s="7"/>
      <c r="E103" s="7"/>
    </row>
    <row r="104" spans="1:5" x14ac:dyDescent="0.25">
      <c r="A104" s="7"/>
      <c r="B104" s="7"/>
      <c r="C104" s="7"/>
      <c r="E104" s="7"/>
    </row>
    <row r="105" spans="1:5" x14ac:dyDescent="0.25">
      <c r="A105" s="7"/>
      <c r="B105" s="7"/>
      <c r="C105" s="7"/>
      <c r="E105" s="7"/>
    </row>
    <row r="106" spans="1:5" x14ac:dyDescent="0.25">
      <c r="A106" s="7"/>
      <c r="B106" s="7"/>
      <c r="C106" s="7"/>
      <c r="E106" s="7"/>
    </row>
    <row r="107" spans="1:5" x14ac:dyDescent="0.25">
      <c r="A107" s="7"/>
      <c r="B107" s="7"/>
      <c r="C107" s="7"/>
      <c r="E107" s="7"/>
    </row>
    <row r="108" spans="1:5" x14ac:dyDescent="0.25">
      <c r="A108" s="7"/>
      <c r="B108" s="7"/>
      <c r="C108" s="7"/>
      <c r="E108" s="7"/>
    </row>
    <row r="109" spans="1:5" x14ac:dyDescent="0.25">
      <c r="A109" s="7"/>
      <c r="B109" s="7"/>
      <c r="C109" s="7"/>
      <c r="E109" s="7"/>
    </row>
    <row r="110" spans="1:5" x14ac:dyDescent="0.25">
      <c r="A110" s="7"/>
      <c r="B110" s="7"/>
      <c r="C110" s="7"/>
      <c r="E110" s="7"/>
    </row>
    <row r="111" spans="1:5" x14ac:dyDescent="0.25">
      <c r="A111" s="7"/>
      <c r="B111" s="7"/>
      <c r="C111" s="7"/>
      <c r="E111" s="7"/>
    </row>
    <row r="112" spans="1:5" x14ac:dyDescent="0.25">
      <c r="A112" s="7"/>
      <c r="B112" s="7"/>
      <c r="C112" s="7"/>
      <c r="E112" s="7"/>
    </row>
    <row r="113" spans="1:5" x14ac:dyDescent="0.25">
      <c r="A113" s="7"/>
      <c r="B113" s="7"/>
      <c r="C113" s="7"/>
      <c r="E113" s="7"/>
    </row>
    <row r="114" spans="1:5" x14ac:dyDescent="0.25">
      <c r="A114" s="7"/>
      <c r="B114" s="7"/>
      <c r="C114" s="7"/>
      <c r="E114" s="7"/>
    </row>
    <row r="115" spans="1:5" x14ac:dyDescent="0.25">
      <c r="A115" s="7"/>
      <c r="B115" s="7"/>
      <c r="C115" s="7"/>
      <c r="E115" s="7"/>
    </row>
    <row r="116" spans="1:5" x14ac:dyDescent="0.25">
      <c r="A116" s="7"/>
      <c r="B116" s="7"/>
      <c r="C116" s="7"/>
      <c r="E116" s="7"/>
    </row>
    <row r="117" spans="1:5" x14ac:dyDescent="0.25">
      <c r="A117" s="7"/>
      <c r="B117" s="7"/>
      <c r="C117" s="7"/>
      <c r="E117" s="7"/>
    </row>
    <row r="118" spans="1:5" x14ac:dyDescent="0.25">
      <c r="A118" s="7"/>
      <c r="B118" s="7"/>
      <c r="C118" s="7"/>
      <c r="E118" s="7"/>
    </row>
    <row r="119" spans="1:5" x14ac:dyDescent="0.25">
      <c r="A119" s="7"/>
      <c r="B119" s="7"/>
      <c r="C119" s="7"/>
      <c r="E119" s="7"/>
    </row>
    <row r="120" spans="1:5" x14ac:dyDescent="0.25">
      <c r="A120" s="7"/>
      <c r="B120" s="7"/>
      <c r="C120" s="7"/>
      <c r="E120" s="7"/>
    </row>
    <row r="121" spans="1:5" x14ac:dyDescent="0.25">
      <c r="A121" s="7"/>
      <c r="B121" s="7"/>
      <c r="C121" s="7"/>
      <c r="E121" s="7"/>
    </row>
    <row r="122" spans="1:5" x14ac:dyDescent="0.25">
      <c r="A122" s="7"/>
      <c r="B122" s="7"/>
      <c r="C122" s="7"/>
      <c r="E122" s="7"/>
    </row>
    <row r="123" spans="1:5" x14ac:dyDescent="0.25">
      <c r="A123" s="7"/>
      <c r="B123" s="7"/>
      <c r="C123" s="7"/>
      <c r="E123" s="7"/>
    </row>
    <row r="124" spans="1:5" x14ac:dyDescent="0.25">
      <c r="A124" s="7"/>
      <c r="B124" s="7"/>
      <c r="C124" s="7"/>
      <c r="E124" s="7"/>
    </row>
    <row r="125" spans="1:5" x14ac:dyDescent="0.25">
      <c r="A125" s="7"/>
      <c r="B125" s="7"/>
      <c r="C125" s="7"/>
      <c r="E125" s="7"/>
    </row>
    <row r="126" spans="1:5" x14ac:dyDescent="0.25">
      <c r="A126" s="7"/>
      <c r="B126" s="7"/>
      <c r="C126" s="7"/>
      <c r="E126" s="7"/>
    </row>
    <row r="127" spans="1:5" x14ac:dyDescent="0.25">
      <c r="A127" s="7"/>
      <c r="B127" s="7"/>
      <c r="C127" s="7"/>
      <c r="E127" s="7"/>
    </row>
    <row r="128" spans="1:5" x14ac:dyDescent="0.25">
      <c r="A128" s="7"/>
      <c r="B128" s="7"/>
      <c r="C128" s="7"/>
      <c r="E128" s="7"/>
    </row>
    <row r="129" spans="1:5" x14ac:dyDescent="0.25">
      <c r="A129" s="7"/>
      <c r="B129" s="7"/>
      <c r="C129" s="7"/>
      <c r="E129" s="7"/>
    </row>
    <row r="130" spans="1:5" x14ac:dyDescent="0.25">
      <c r="A130" s="7"/>
      <c r="B130" s="7"/>
      <c r="C130" s="7"/>
      <c r="E130" s="7"/>
    </row>
    <row r="131" spans="1:5" x14ac:dyDescent="0.25">
      <c r="A131" s="7"/>
      <c r="B131" s="7"/>
      <c r="C131" s="7"/>
      <c r="E131" s="7"/>
    </row>
    <row r="132" spans="1:5" x14ac:dyDescent="0.25">
      <c r="A132" s="7"/>
      <c r="B132" s="7"/>
      <c r="C132" s="7"/>
      <c r="E132" s="7"/>
    </row>
    <row r="133" spans="1:5" x14ac:dyDescent="0.25">
      <c r="A133" s="7"/>
      <c r="B133" s="7"/>
      <c r="C133" s="7"/>
      <c r="E133" s="7"/>
    </row>
    <row r="134" spans="1:5" x14ac:dyDescent="0.25">
      <c r="A134" s="7"/>
      <c r="B134" s="7"/>
      <c r="C134" s="7"/>
      <c r="E134" s="7"/>
    </row>
    <row r="135" spans="1:5" x14ac:dyDescent="0.25">
      <c r="A135" s="7"/>
      <c r="B135" s="7"/>
      <c r="C135" s="7"/>
      <c r="E135" s="7"/>
    </row>
    <row r="136" spans="1:5" x14ac:dyDescent="0.25">
      <c r="A136" s="7"/>
      <c r="B136" s="7"/>
      <c r="C136" s="7"/>
      <c r="E136" s="7"/>
    </row>
    <row r="137" spans="1:5" x14ac:dyDescent="0.25">
      <c r="A137" s="7"/>
      <c r="B137" s="7"/>
      <c r="C137" s="7"/>
      <c r="E137" s="7"/>
    </row>
    <row r="138" spans="1:5" x14ac:dyDescent="0.25">
      <c r="A138" s="7"/>
      <c r="B138" s="7"/>
      <c r="C138" s="7"/>
      <c r="E138" s="7"/>
    </row>
    <row r="139" spans="1:5" x14ac:dyDescent="0.25">
      <c r="A139" s="7"/>
      <c r="B139" s="7"/>
      <c r="C139" s="7"/>
      <c r="E139" s="7"/>
    </row>
    <row r="140" spans="1:5" x14ac:dyDescent="0.25">
      <c r="A140" s="7"/>
      <c r="B140" s="7"/>
      <c r="C140" s="7"/>
      <c r="E140" s="7"/>
    </row>
    <row r="141" spans="1:5" x14ac:dyDescent="0.25">
      <c r="A141" s="7"/>
      <c r="B141" s="7"/>
      <c r="C141" s="7"/>
      <c r="E141" s="7"/>
    </row>
    <row r="142" spans="1:5" x14ac:dyDescent="0.25">
      <c r="A142" s="7"/>
      <c r="B142" s="7"/>
      <c r="C142" s="7"/>
      <c r="E142" s="7"/>
    </row>
    <row r="143" spans="1:5" x14ac:dyDescent="0.25">
      <c r="A143" s="7"/>
      <c r="B143" s="7"/>
      <c r="C143" s="7"/>
      <c r="E143" s="7"/>
    </row>
    <row r="144" spans="1:5" x14ac:dyDescent="0.25">
      <c r="A144" s="7"/>
      <c r="B144" s="7"/>
      <c r="C144" s="7"/>
      <c r="E144" s="7"/>
    </row>
    <row r="145" spans="1:5" x14ac:dyDescent="0.25">
      <c r="A145" s="7"/>
      <c r="B145" s="7"/>
      <c r="C145" s="7"/>
      <c r="E145" s="7"/>
    </row>
    <row r="146" spans="1:5" x14ac:dyDescent="0.25">
      <c r="A146" s="7"/>
      <c r="B146" s="7"/>
      <c r="C146" s="7"/>
      <c r="E146" s="7"/>
    </row>
    <row r="147" spans="1:5" x14ac:dyDescent="0.25">
      <c r="A147" s="7"/>
      <c r="B147" s="7"/>
      <c r="C147" s="7"/>
      <c r="E147" s="7"/>
    </row>
    <row r="148" spans="1:5" x14ac:dyDescent="0.25">
      <c r="A148" s="7"/>
      <c r="B148" s="7"/>
      <c r="C148" s="7"/>
      <c r="E148" s="7"/>
    </row>
    <row r="149" spans="1:5" x14ac:dyDescent="0.25">
      <c r="A149" s="7"/>
      <c r="B149" s="7"/>
      <c r="C149" s="7"/>
      <c r="E149" s="7"/>
    </row>
    <row r="150" spans="1:5" x14ac:dyDescent="0.25">
      <c r="A150" s="7"/>
      <c r="B150" s="7"/>
      <c r="C150" s="7"/>
      <c r="E150" s="7"/>
    </row>
    <row r="151" spans="1:5" x14ac:dyDescent="0.25">
      <c r="A151" s="7"/>
      <c r="B151" s="7"/>
      <c r="C151" s="7"/>
      <c r="E151" s="7"/>
    </row>
    <row r="152" spans="1:5" x14ac:dyDescent="0.25">
      <c r="A152" s="7"/>
      <c r="B152" s="7"/>
      <c r="C152" s="7"/>
      <c r="E152" s="7"/>
    </row>
    <row r="153" spans="1:5" x14ac:dyDescent="0.25">
      <c r="A153" s="7"/>
      <c r="B153" s="7"/>
      <c r="C153" s="7"/>
      <c r="E153" s="7"/>
    </row>
    <row r="154" spans="1:5" x14ac:dyDescent="0.25">
      <c r="A154" s="7"/>
      <c r="B154" s="7"/>
      <c r="C154" s="7"/>
      <c r="E154" s="7"/>
    </row>
    <row r="155" spans="1:5" x14ac:dyDescent="0.25">
      <c r="A155" s="7"/>
      <c r="B155" s="7"/>
      <c r="C155" s="7"/>
      <c r="E155" s="7"/>
    </row>
    <row r="156" spans="1:5" x14ac:dyDescent="0.25">
      <c r="A156" s="7"/>
      <c r="B156" s="7"/>
      <c r="C156" s="7"/>
      <c r="E156" s="7"/>
    </row>
    <row r="157" spans="1:5" x14ac:dyDescent="0.25">
      <c r="A157" s="7"/>
      <c r="B157" s="7"/>
      <c r="C157" s="7"/>
      <c r="E157" s="7"/>
    </row>
    <row r="158" spans="1:5" x14ac:dyDescent="0.25">
      <c r="A158" s="7"/>
      <c r="B158" s="7"/>
      <c r="C158" s="7"/>
      <c r="E158" s="7"/>
    </row>
    <row r="159" spans="1:5" x14ac:dyDescent="0.25">
      <c r="A159" s="7"/>
      <c r="B159" s="7"/>
      <c r="C159" s="7"/>
      <c r="E159" s="7"/>
    </row>
    <row r="160" spans="1:5" x14ac:dyDescent="0.25">
      <c r="A160" s="7"/>
      <c r="B160" s="7"/>
      <c r="C160" s="7"/>
      <c r="E160" s="7"/>
    </row>
    <row r="161" spans="1:5" x14ac:dyDescent="0.25">
      <c r="A161" s="7"/>
      <c r="B161" s="7"/>
      <c r="C161" s="7"/>
      <c r="E161" s="7"/>
    </row>
    <row r="162" spans="1:5" x14ac:dyDescent="0.25">
      <c r="A162" s="7"/>
      <c r="B162" s="7"/>
      <c r="C162" s="7"/>
      <c r="E162" s="7"/>
    </row>
    <row r="163" spans="1:5" x14ac:dyDescent="0.25">
      <c r="A163" s="7"/>
      <c r="B163" s="7"/>
      <c r="C163" s="7"/>
      <c r="E163" s="7"/>
    </row>
    <row r="164" spans="1:5" x14ac:dyDescent="0.25">
      <c r="A164" s="7"/>
      <c r="B164" s="7"/>
      <c r="C164" s="7"/>
      <c r="E164" s="7"/>
    </row>
    <row r="165" spans="1:5" x14ac:dyDescent="0.25">
      <c r="A165" s="7"/>
      <c r="B165" s="7"/>
      <c r="C165" s="7"/>
      <c r="E165" s="7"/>
    </row>
    <row r="166" spans="1:5" x14ac:dyDescent="0.25">
      <c r="A166" s="7"/>
      <c r="B166" s="7"/>
      <c r="C166" s="7"/>
      <c r="E166" s="7"/>
    </row>
    <row r="167" spans="1:5" x14ac:dyDescent="0.25">
      <c r="A167" s="7"/>
      <c r="B167" s="7"/>
      <c r="C167" s="7"/>
      <c r="E167" s="7"/>
    </row>
    <row r="168" spans="1:5" x14ac:dyDescent="0.25">
      <c r="A168" s="7"/>
      <c r="B168" s="7"/>
      <c r="C168" s="7"/>
      <c r="E168" s="7"/>
    </row>
    <row r="169" spans="1:5" x14ac:dyDescent="0.25">
      <c r="A169" s="7"/>
      <c r="B169" s="7"/>
      <c r="C169" s="7"/>
      <c r="E169" s="7"/>
    </row>
    <row r="170" spans="1:5" x14ac:dyDescent="0.25">
      <c r="A170" s="7"/>
      <c r="B170" s="7"/>
      <c r="C170" s="7"/>
      <c r="E170" s="7"/>
    </row>
    <row r="171" spans="1:5" x14ac:dyDescent="0.25">
      <c r="A171" s="7"/>
      <c r="B171" s="7"/>
      <c r="C171" s="7"/>
      <c r="E171" s="7"/>
    </row>
    <row r="172" spans="1:5" x14ac:dyDescent="0.25">
      <c r="A172" s="7"/>
      <c r="B172" s="7"/>
      <c r="C172" s="7"/>
      <c r="E172" s="7"/>
    </row>
    <row r="173" spans="1:5" x14ac:dyDescent="0.25">
      <c r="A173" s="7"/>
      <c r="B173" s="7"/>
      <c r="C173" s="7"/>
      <c r="E173" s="7"/>
    </row>
    <row r="174" spans="1:5" x14ac:dyDescent="0.25">
      <c r="A174" s="7"/>
      <c r="B174" s="7"/>
      <c r="C174" s="7"/>
      <c r="E174" s="7"/>
    </row>
    <row r="175" spans="1:5" x14ac:dyDescent="0.25">
      <c r="A175" s="7"/>
      <c r="B175" s="7"/>
      <c r="C175" s="7"/>
      <c r="E175" s="7"/>
    </row>
    <row r="176" spans="1:5" x14ac:dyDescent="0.25">
      <c r="A176" s="7"/>
      <c r="B176" s="7"/>
      <c r="C176" s="7"/>
      <c r="E176" s="7"/>
    </row>
    <row r="177" spans="1:5" x14ac:dyDescent="0.25">
      <c r="A177" s="7"/>
      <c r="B177" s="7"/>
      <c r="C177" s="7"/>
      <c r="E177" s="7"/>
    </row>
    <row r="178" spans="1:5" x14ac:dyDescent="0.25">
      <c r="A178" s="7"/>
      <c r="B178" s="7"/>
      <c r="C178" s="7"/>
      <c r="E178" s="7"/>
    </row>
    <row r="179" spans="1:5" x14ac:dyDescent="0.25">
      <c r="A179" s="7"/>
      <c r="B179" s="7"/>
      <c r="C179" s="7"/>
      <c r="E179" s="7"/>
    </row>
    <row r="180" spans="1:5" x14ac:dyDescent="0.25">
      <c r="A180" s="7"/>
      <c r="B180" s="7"/>
      <c r="C180" s="7"/>
      <c r="E180" s="7"/>
    </row>
    <row r="181" spans="1:5" x14ac:dyDescent="0.25">
      <c r="A181" s="7"/>
      <c r="B181" s="7"/>
      <c r="C181" s="7"/>
      <c r="E181" s="7"/>
    </row>
    <row r="182" spans="1:5" x14ac:dyDescent="0.25">
      <c r="A182" s="7"/>
      <c r="B182" s="7"/>
      <c r="C182" s="7"/>
      <c r="E182" s="7"/>
    </row>
    <row r="183" spans="1:5" x14ac:dyDescent="0.25">
      <c r="A183" s="7"/>
      <c r="B183" s="7"/>
      <c r="C183" s="7"/>
      <c r="E183" s="7"/>
    </row>
    <row r="184" spans="1:5" x14ac:dyDescent="0.25">
      <c r="A184" s="7"/>
      <c r="B184" s="7"/>
      <c r="C184" s="7"/>
      <c r="E184" s="7"/>
    </row>
    <row r="185" spans="1:5" x14ac:dyDescent="0.25">
      <c r="A185" s="7"/>
      <c r="B185" s="7"/>
      <c r="C185" s="7"/>
      <c r="E185" s="7"/>
    </row>
    <row r="186" spans="1:5" x14ac:dyDescent="0.25">
      <c r="A186" s="7"/>
      <c r="B186" s="7"/>
      <c r="C186" s="7"/>
      <c r="E186" s="7"/>
    </row>
    <row r="187" spans="1:5" x14ac:dyDescent="0.25">
      <c r="A187" s="7"/>
      <c r="B187" s="7"/>
      <c r="C187" s="7"/>
      <c r="E187" s="7"/>
    </row>
    <row r="188" spans="1:5" x14ac:dyDescent="0.25">
      <c r="A188" s="7"/>
      <c r="B188" s="7"/>
      <c r="C188" s="7"/>
      <c r="E188" s="7"/>
    </row>
    <row r="189" spans="1:5" x14ac:dyDescent="0.25">
      <c r="A189" s="7"/>
      <c r="B189" s="7"/>
      <c r="C189" s="7"/>
      <c r="E189" s="7"/>
    </row>
    <row r="190" spans="1:5" x14ac:dyDescent="0.25">
      <c r="A190" s="7"/>
      <c r="B190" s="7"/>
      <c r="C190" s="7"/>
      <c r="E190" s="7"/>
    </row>
    <row r="191" spans="1:5" x14ac:dyDescent="0.25">
      <c r="A191" s="7"/>
      <c r="B191" s="7"/>
      <c r="C191" s="7"/>
      <c r="E191" s="7"/>
    </row>
    <row r="192" spans="1:5" x14ac:dyDescent="0.25">
      <c r="A192" s="7"/>
      <c r="B192" s="7"/>
      <c r="C192" s="7"/>
      <c r="E192" s="7"/>
    </row>
    <row r="193" spans="1:5" x14ac:dyDescent="0.25">
      <c r="A193" s="7"/>
      <c r="B193" s="7"/>
      <c r="C193" s="7"/>
      <c r="E193" s="7"/>
    </row>
    <row r="194" spans="1:5" x14ac:dyDescent="0.25">
      <c r="A194" s="7"/>
      <c r="B194" s="7"/>
      <c r="C194" s="7"/>
      <c r="E194" s="7"/>
    </row>
    <row r="195" spans="1:5" x14ac:dyDescent="0.25">
      <c r="A195" s="7"/>
      <c r="B195" s="7"/>
      <c r="C195" s="7"/>
      <c r="E195" s="7"/>
    </row>
    <row r="196" spans="1:5" x14ac:dyDescent="0.25">
      <c r="A196" s="7"/>
      <c r="B196" s="7"/>
      <c r="C196" s="7"/>
      <c r="E196" s="7"/>
    </row>
    <row r="197" spans="1:5" x14ac:dyDescent="0.25">
      <c r="A197" s="7"/>
      <c r="B197" s="7"/>
      <c r="C197" s="7"/>
      <c r="E197" s="7"/>
    </row>
    <row r="198" spans="1:5" x14ac:dyDescent="0.25">
      <c r="A198" s="7"/>
      <c r="B198" s="7"/>
      <c r="C198" s="7"/>
      <c r="E198" s="7"/>
    </row>
    <row r="199" spans="1:5" x14ac:dyDescent="0.25">
      <c r="A199" s="7"/>
      <c r="B199" s="7"/>
      <c r="C199" s="7"/>
      <c r="E199" s="7"/>
    </row>
    <row r="200" spans="1:5" x14ac:dyDescent="0.25">
      <c r="A200" s="7"/>
      <c r="B200" s="7"/>
      <c r="C200" s="7"/>
      <c r="E200" s="7"/>
    </row>
    <row r="201" spans="1:5" x14ac:dyDescent="0.25">
      <c r="A201" s="7"/>
      <c r="B201" s="7"/>
      <c r="C201" s="7"/>
      <c r="E201" s="7"/>
    </row>
    <row r="202" spans="1:5" x14ac:dyDescent="0.25">
      <c r="A202" s="7"/>
      <c r="B202" s="7"/>
      <c r="C202" s="7"/>
      <c r="E202" s="7"/>
    </row>
    <row r="203" spans="1:5" x14ac:dyDescent="0.25">
      <c r="A203" s="7"/>
      <c r="B203" s="7"/>
      <c r="C203" s="7"/>
      <c r="E203" s="7"/>
    </row>
    <row r="204" spans="1:5" x14ac:dyDescent="0.25">
      <c r="A204" s="7"/>
      <c r="B204" s="7"/>
      <c r="C204" s="7"/>
      <c r="E204" s="7"/>
    </row>
    <row r="205" spans="1:5" x14ac:dyDescent="0.25">
      <c r="A205" s="7"/>
      <c r="B205" s="7"/>
      <c r="C205" s="7"/>
      <c r="E205" s="7"/>
    </row>
    <row r="206" spans="1:5" x14ac:dyDescent="0.25">
      <c r="A206" s="7"/>
      <c r="B206" s="7"/>
      <c r="C206" s="7"/>
      <c r="E206" s="7"/>
    </row>
    <row r="207" spans="1:5" x14ac:dyDescent="0.25">
      <c r="A207" s="7"/>
      <c r="B207" s="7"/>
      <c r="C207" s="7"/>
      <c r="E207" s="7"/>
    </row>
    <row r="208" spans="1:5" x14ac:dyDescent="0.25">
      <c r="A208" s="7"/>
      <c r="B208" s="7"/>
      <c r="C208" s="7"/>
      <c r="E208" s="7"/>
    </row>
    <row r="209" spans="1:5" x14ac:dyDescent="0.25">
      <c r="A209" s="7"/>
      <c r="B209" s="7"/>
      <c r="C209" s="7"/>
      <c r="E209" s="7"/>
    </row>
    <row r="210" spans="1:5" x14ac:dyDescent="0.25">
      <c r="A210" s="7"/>
      <c r="B210" s="7"/>
      <c r="C210" s="7"/>
      <c r="E210" s="7"/>
    </row>
    <row r="211" spans="1:5" x14ac:dyDescent="0.25">
      <c r="A211" s="7"/>
      <c r="B211" s="7"/>
      <c r="C211" s="7"/>
      <c r="E211" s="7"/>
    </row>
    <row r="212" spans="1:5" x14ac:dyDescent="0.25">
      <c r="A212" s="7"/>
      <c r="B212" s="7"/>
      <c r="C212" s="7"/>
      <c r="E212" s="7"/>
    </row>
    <row r="213" spans="1:5" x14ac:dyDescent="0.25">
      <c r="A213" s="7"/>
      <c r="B213" s="7"/>
      <c r="C213" s="7"/>
      <c r="E213" s="7"/>
    </row>
    <row r="214" spans="1:5" x14ac:dyDescent="0.25">
      <c r="A214" s="7"/>
      <c r="B214" s="7"/>
      <c r="C214" s="7"/>
      <c r="E214" s="7"/>
    </row>
    <row r="215" spans="1:5" x14ac:dyDescent="0.25">
      <c r="A215" s="7"/>
      <c r="B215" s="7"/>
      <c r="C215" s="7"/>
      <c r="E215" s="7"/>
    </row>
    <row r="216" spans="1:5" x14ac:dyDescent="0.25">
      <c r="A216" s="7"/>
      <c r="B216" s="7"/>
      <c r="C216" s="7"/>
      <c r="E216" s="7"/>
    </row>
    <row r="217" spans="1:5" x14ac:dyDescent="0.25">
      <c r="A217" s="7"/>
      <c r="B217" s="7"/>
      <c r="C217" s="7"/>
      <c r="E217" s="7"/>
    </row>
    <row r="218" spans="1:5" x14ac:dyDescent="0.25">
      <c r="A218" s="7"/>
      <c r="B218" s="7"/>
      <c r="C218" s="7"/>
      <c r="E218" s="7"/>
    </row>
    <row r="219" spans="1:5" x14ac:dyDescent="0.25">
      <c r="A219" s="7"/>
      <c r="B219" s="7"/>
      <c r="C219" s="7"/>
      <c r="E219" s="7"/>
    </row>
    <row r="220" spans="1:5" x14ac:dyDescent="0.25">
      <c r="A220" s="7"/>
      <c r="B220" s="7"/>
      <c r="C220" s="7"/>
      <c r="E220" s="7"/>
    </row>
    <row r="221" spans="1:5" x14ac:dyDescent="0.25">
      <c r="A221" s="7"/>
      <c r="B221" s="7"/>
      <c r="C221" s="7"/>
      <c r="E221" s="7"/>
    </row>
    <row r="222" spans="1:5" x14ac:dyDescent="0.25">
      <c r="A222" s="7"/>
      <c r="B222" s="7"/>
      <c r="C222" s="7"/>
      <c r="E222" s="7"/>
    </row>
    <row r="223" spans="1:5" x14ac:dyDescent="0.25">
      <c r="A223" s="7"/>
      <c r="B223" s="7"/>
      <c r="C223" s="7"/>
      <c r="E223" s="7"/>
    </row>
    <row r="224" spans="1:5" x14ac:dyDescent="0.25">
      <c r="A224" s="7"/>
      <c r="B224" s="7"/>
      <c r="C224" s="7"/>
      <c r="E224" s="7"/>
    </row>
    <row r="225" spans="1:5" x14ac:dyDescent="0.25">
      <c r="A225" s="7"/>
      <c r="B225" s="7"/>
      <c r="C225" s="7"/>
      <c r="E225" s="7"/>
    </row>
    <row r="226" spans="1:5" x14ac:dyDescent="0.25">
      <c r="A226" s="7"/>
      <c r="B226" s="7"/>
      <c r="C226" s="7"/>
      <c r="E226" s="7"/>
    </row>
    <row r="227" spans="1:5" x14ac:dyDescent="0.25">
      <c r="A227" s="7"/>
      <c r="B227" s="7"/>
      <c r="C227" s="7"/>
      <c r="E227" s="7"/>
    </row>
    <row r="228" spans="1:5" x14ac:dyDescent="0.25">
      <c r="A228" s="7"/>
      <c r="B228" s="7"/>
      <c r="C228" s="7"/>
      <c r="E228" s="7"/>
    </row>
    <row r="229" spans="1:5" x14ac:dyDescent="0.25">
      <c r="A229" s="7"/>
      <c r="B229" s="7"/>
      <c r="C229" s="7"/>
      <c r="E229" s="7"/>
    </row>
    <row r="230" spans="1:5" x14ac:dyDescent="0.25">
      <c r="A230" s="7"/>
      <c r="B230" s="7"/>
      <c r="C230" s="7"/>
      <c r="E230" s="7"/>
    </row>
    <row r="231" spans="1:5" x14ac:dyDescent="0.25">
      <c r="A231" s="7"/>
      <c r="B231" s="7"/>
      <c r="C231" s="7"/>
      <c r="E231" s="7"/>
    </row>
    <row r="232" spans="1:5" x14ac:dyDescent="0.25">
      <c r="A232" s="7"/>
      <c r="B232" s="7"/>
      <c r="C232" s="7"/>
      <c r="E232" s="7"/>
    </row>
    <row r="233" spans="1:5" x14ac:dyDescent="0.25">
      <c r="A233" s="7"/>
      <c r="B233" s="7"/>
      <c r="C233" s="7"/>
      <c r="E233" s="7"/>
    </row>
    <row r="234" spans="1:5" x14ac:dyDescent="0.25">
      <c r="A234" s="7"/>
      <c r="B234" s="7"/>
      <c r="C234" s="7"/>
      <c r="E234" s="7"/>
    </row>
    <row r="235" spans="1:5" x14ac:dyDescent="0.25">
      <c r="A235" s="7"/>
      <c r="B235" s="7"/>
      <c r="C235" s="7"/>
      <c r="E235" s="7"/>
    </row>
    <row r="236" spans="1:5" x14ac:dyDescent="0.25">
      <c r="A236" s="7"/>
      <c r="B236" s="7"/>
      <c r="C236" s="7"/>
      <c r="E236" s="7"/>
    </row>
    <row r="237" spans="1:5" x14ac:dyDescent="0.25">
      <c r="A237" s="7"/>
      <c r="B237" s="7"/>
      <c r="C237" s="7"/>
      <c r="E237" s="7"/>
    </row>
    <row r="238" spans="1:5" x14ac:dyDescent="0.25">
      <c r="A238" s="7"/>
      <c r="B238" s="7"/>
      <c r="C238" s="7"/>
      <c r="E238" s="7"/>
    </row>
    <row r="239" spans="1:5" x14ac:dyDescent="0.25">
      <c r="A239" s="7"/>
      <c r="B239" s="7"/>
      <c r="C239" s="7"/>
      <c r="E239" s="7"/>
    </row>
    <row r="240" spans="1:5" x14ac:dyDescent="0.25">
      <c r="A240" s="7"/>
      <c r="B240" s="7"/>
      <c r="C240" s="7"/>
      <c r="E240" s="7"/>
    </row>
    <row r="241" spans="1:5" x14ac:dyDescent="0.25">
      <c r="A241" s="7"/>
      <c r="B241" s="7"/>
      <c r="C241" s="7"/>
      <c r="E241" s="7"/>
    </row>
    <row r="242" spans="1:5" x14ac:dyDescent="0.25">
      <c r="A242" s="7"/>
      <c r="B242" s="7"/>
      <c r="C242" s="7"/>
      <c r="E242" s="7"/>
    </row>
    <row r="243" spans="1:5" x14ac:dyDescent="0.25">
      <c r="A243" s="7"/>
      <c r="B243" s="7"/>
      <c r="C243" s="7"/>
      <c r="E243" s="7"/>
    </row>
    <row r="244" spans="1:5" x14ac:dyDescent="0.25">
      <c r="A244" s="7"/>
      <c r="B244" s="7"/>
      <c r="C244" s="7"/>
      <c r="E244" s="7"/>
    </row>
    <row r="245" spans="1:5" x14ac:dyDescent="0.25">
      <c r="A245" s="7"/>
      <c r="B245" s="7"/>
      <c r="C245" s="7"/>
      <c r="E245" s="7"/>
    </row>
    <row r="246" spans="1:5" x14ac:dyDescent="0.25">
      <c r="A246" s="7"/>
      <c r="B246" s="7"/>
      <c r="C246" s="7"/>
      <c r="E246" s="7"/>
    </row>
    <row r="247" spans="1:5" x14ac:dyDescent="0.25">
      <c r="A247" s="7"/>
      <c r="B247" s="7"/>
      <c r="C247" s="7"/>
      <c r="E247" s="7"/>
    </row>
    <row r="248" spans="1:5" x14ac:dyDescent="0.25">
      <c r="A248" s="7"/>
      <c r="B248" s="7"/>
      <c r="C248" s="7"/>
      <c r="E248" s="7"/>
    </row>
    <row r="249" spans="1:5" x14ac:dyDescent="0.25">
      <c r="A249" s="7"/>
      <c r="B249" s="7"/>
      <c r="C249" s="7"/>
      <c r="E249" s="7"/>
    </row>
    <row r="250" spans="1:5" x14ac:dyDescent="0.25">
      <c r="A250" s="7"/>
      <c r="B250" s="7"/>
      <c r="C250" s="7"/>
      <c r="E250" s="7"/>
    </row>
    <row r="251" spans="1:5" x14ac:dyDescent="0.25">
      <c r="A251" s="7"/>
      <c r="B251" s="7"/>
      <c r="C251" s="7"/>
      <c r="E251" s="7"/>
    </row>
    <row r="252" spans="1:5" x14ac:dyDescent="0.25">
      <c r="A252" s="7"/>
      <c r="B252" s="7"/>
      <c r="C252" s="7"/>
      <c r="E252" s="7"/>
    </row>
    <row r="253" spans="1:5" x14ac:dyDescent="0.25">
      <c r="A253" s="7"/>
      <c r="B253" s="7"/>
      <c r="C253" s="7"/>
      <c r="E253" s="7"/>
    </row>
    <row r="254" spans="1:5" x14ac:dyDescent="0.25">
      <c r="A254" s="7"/>
      <c r="B254" s="7"/>
      <c r="C254" s="7"/>
      <c r="E254" s="7"/>
    </row>
    <row r="255" spans="1:5" x14ac:dyDescent="0.25">
      <c r="A255" s="7"/>
      <c r="B255" s="7"/>
      <c r="C255" s="7"/>
      <c r="E255" s="7"/>
    </row>
    <row r="256" spans="1:5" x14ac:dyDescent="0.25">
      <c r="A256" s="7"/>
      <c r="B256" s="7"/>
      <c r="C256" s="7"/>
      <c r="E256" s="7"/>
    </row>
    <row r="257" spans="1:5" x14ac:dyDescent="0.25">
      <c r="A257" s="7"/>
      <c r="B257" s="7"/>
      <c r="C257" s="7"/>
      <c r="E257" s="7"/>
    </row>
    <row r="258" spans="1:5" x14ac:dyDescent="0.25">
      <c r="A258" s="7"/>
      <c r="B258" s="7"/>
      <c r="C258" s="7"/>
      <c r="E258" s="7"/>
    </row>
    <row r="259" spans="1:5" x14ac:dyDescent="0.25">
      <c r="A259" s="7"/>
      <c r="B259" s="7"/>
      <c r="C259" s="7"/>
      <c r="E259" s="7"/>
    </row>
    <row r="260" spans="1:5" x14ac:dyDescent="0.25">
      <c r="A260" s="7"/>
      <c r="B260" s="7"/>
      <c r="C260" s="7"/>
      <c r="E260" s="7"/>
    </row>
    <row r="261" spans="1:5" x14ac:dyDescent="0.25">
      <c r="A261" s="7"/>
      <c r="B261" s="7"/>
      <c r="C261" s="7"/>
      <c r="E261" s="7"/>
    </row>
    <row r="262" spans="1:5" x14ac:dyDescent="0.25">
      <c r="A262" s="7"/>
      <c r="B262" s="7"/>
      <c r="C262" s="7"/>
      <c r="E262" s="7"/>
    </row>
    <row r="263" spans="1:5" x14ac:dyDescent="0.25">
      <c r="A263" s="7"/>
      <c r="B263" s="7"/>
      <c r="C263" s="7"/>
      <c r="E263" s="7"/>
    </row>
    <row r="264" spans="1:5" x14ac:dyDescent="0.25">
      <c r="A264" s="7"/>
      <c r="B264" s="7"/>
      <c r="C264" s="7"/>
      <c r="E264" s="7"/>
    </row>
    <row r="265" spans="1:5" x14ac:dyDescent="0.25">
      <c r="A265" s="7"/>
      <c r="B265" s="7"/>
      <c r="C265" s="7"/>
      <c r="E265" s="7"/>
    </row>
    <row r="266" spans="1:5" x14ac:dyDescent="0.25">
      <c r="A266" s="7"/>
      <c r="B266" s="7"/>
      <c r="C266" s="7"/>
      <c r="E266" s="7"/>
    </row>
    <row r="267" spans="1:5" x14ac:dyDescent="0.25">
      <c r="A267" s="7"/>
      <c r="B267" s="7"/>
      <c r="C267" s="7"/>
      <c r="E267" s="7"/>
    </row>
    <row r="268" spans="1:5" x14ac:dyDescent="0.25">
      <c r="A268" s="7"/>
      <c r="B268" s="7"/>
      <c r="C268" s="7"/>
      <c r="E268" s="7"/>
    </row>
    <row r="269" spans="1:5" x14ac:dyDescent="0.25">
      <c r="A269" s="7"/>
      <c r="B269" s="7"/>
      <c r="C269" s="7"/>
      <c r="E269" s="7"/>
    </row>
    <row r="270" spans="1:5" x14ac:dyDescent="0.25">
      <c r="A270" s="7"/>
      <c r="B270" s="7"/>
      <c r="C270" s="7"/>
      <c r="E270" s="7"/>
    </row>
    <row r="271" spans="1:5" x14ac:dyDescent="0.25">
      <c r="A271" s="7"/>
      <c r="B271" s="7"/>
      <c r="C271" s="7"/>
      <c r="E271" s="7"/>
    </row>
    <row r="272" spans="1:5" x14ac:dyDescent="0.25">
      <c r="A272" s="7"/>
      <c r="B272" s="7"/>
      <c r="C272" s="7"/>
      <c r="E272" s="7"/>
    </row>
    <row r="273" spans="1:5" x14ac:dyDescent="0.25">
      <c r="A273" s="7"/>
      <c r="B273" s="7"/>
      <c r="C273" s="7"/>
      <c r="E273" s="7"/>
    </row>
    <row r="274" spans="1:5" x14ac:dyDescent="0.25">
      <c r="A274" s="7"/>
      <c r="B274" s="7"/>
      <c r="C274" s="7"/>
      <c r="E274" s="7"/>
    </row>
    <row r="275" spans="1:5" x14ac:dyDescent="0.25">
      <c r="A275" s="7"/>
      <c r="B275" s="7"/>
      <c r="C275" s="7"/>
      <c r="E275" s="7"/>
    </row>
    <row r="276" spans="1:5" x14ac:dyDescent="0.25">
      <c r="A276" s="7"/>
      <c r="B276" s="7"/>
      <c r="C276" s="7"/>
      <c r="E276" s="7"/>
    </row>
    <row r="277" spans="1:5" x14ac:dyDescent="0.25">
      <c r="A277" s="7"/>
      <c r="B277" s="7"/>
      <c r="C277" s="7"/>
      <c r="E277" s="7"/>
    </row>
    <row r="278" spans="1:5" x14ac:dyDescent="0.25">
      <c r="A278" s="7"/>
      <c r="B278" s="7"/>
      <c r="C278" s="7"/>
      <c r="E278" s="7"/>
    </row>
    <row r="279" spans="1:5" x14ac:dyDescent="0.25">
      <c r="A279" s="7"/>
      <c r="B279" s="7"/>
      <c r="C279" s="7"/>
      <c r="E279" s="7"/>
    </row>
    <row r="280" spans="1:5" x14ac:dyDescent="0.25">
      <c r="A280" s="7"/>
      <c r="B280" s="7"/>
      <c r="C280" s="7"/>
      <c r="E280" s="7"/>
    </row>
    <row r="281" spans="1:5" x14ac:dyDescent="0.25">
      <c r="A281" s="7"/>
      <c r="B281" s="7"/>
      <c r="C281" s="7"/>
      <c r="E281" s="7"/>
    </row>
    <row r="282" spans="1:5" x14ac:dyDescent="0.25">
      <c r="A282" s="7"/>
      <c r="B282" s="7"/>
      <c r="C282" s="7"/>
      <c r="E282" s="7"/>
    </row>
    <row r="283" spans="1:5" x14ac:dyDescent="0.25">
      <c r="A283" s="7"/>
      <c r="B283" s="7"/>
      <c r="C283" s="7"/>
      <c r="E283" s="7"/>
    </row>
    <row r="284" spans="1:5" x14ac:dyDescent="0.25">
      <c r="A284" s="7"/>
      <c r="B284" s="7"/>
      <c r="C284" s="7"/>
      <c r="E284" s="7"/>
    </row>
    <row r="285" spans="1:5" x14ac:dyDescent="0.25">
      <c r="A285" s="7"/>
      <c r="B285" s="7"/>
      <c r="C285" s="7"/>
      <c r="E285" s="7"/>
    </row>
    <row r="286" spans="1:5" x14ac:dyDescent="0.25">
      <c r="A286" s="7"/>
      <c r="B286" s="7"/>
      <c r="C286" s="7"/>
      <c r="E286" s="7"/>
    </row>
    <row r="287" spans="1:5" x14ac:dyDescent="0.25">
      <c r="A287" s="7"/>
      <c r="B287" s="7"/>
      <c r="C287" s="7"/>
      <c r="E287" s="7"/>
    </row>
    <row r="288" spans="1:5" x14ac:dyDescent="0.25">
      <c r="A288" s="7"/>
      <c r="B288" s="7"/>
      <c r="C288" s="7"/>
      <c r="E288" s="7"/>
    </row>
    <row r="289" spans="1:5" x14ac:dyDescent="0.25">
      <c r="A289" s="7"/>
      <c r="B289" s="7"/>
      <c r="C289" s="7"/>
      <c r="E289" s="7"/>
    </row>
    <row r="290" spans="1:5" x14ac:dyDescent="0.25">
      <c r="A290" s="7"/>
      <c r="B290" s="7"/>
      <c r="C290" s="7"/>
      <c r="E290" s="7"/>
    </row>
    <row r="291" spans="1:5" x14ac:dyDescent="0.25">
      <c r="A291" s="7"/>
      <c r="B291" s="7"/>
      <c r="C291" s="7"/>
      <c r="E291" s="7"/>
    </row>
    <row r="292" spans="1:5" x14ac:dyDescent="0.25">
      <c r="A292" s="7"/>
      <c r="B292" s="7"/>
      <c r="C292" s="7"/>
      <c r="E292" s="7"/>
    </row>
    <row r="293" spans="1:5" x14ac:dyDescent="0.25">
      <c r="A293" s="7"/>
      <c r="B293" s="7"/>
      <c r="C293" s="7"/>
      <c r="E293" s="7"/>
    </row>
    <row r="294" spans="1:5" x14ac:dyDescent="0.25">
      <c r="A294" s="7"/>
      <c r="B294" s="7"/>
      <c r="C294" s="7"/>
      <c r="E294" s="7"/>
    </row>
    <row r="295" spans="1:5" x14ac:dyDescent="0.25">
      <c r="A295" s="7"/>
      <c r="B295" s="7"/>
      <c r="C295" s="7"/>
      <c r="E295" s="7"/>
    </row>
    <row r="296" spans="1:5" x14ac:dyDescent="0.25">
      <c r="A296" s="7"/>
      <c r="B296" s="7"/>
      <c r="C296" s="7"/>
      <c r="E296" s="7"/>
    </row>
    <row r="297" spans="1:5" x14ac:dyDescent="0.25">
      <c r="A297" s="7"/>
      <c r="B297" s="7"/>
      <c r="C297" s="7"/>
      <c r="E297" s="7"/>
    </row>
    <row r="298" spans="1:5" x14ac:dyDescent="0.25">
      <c r="A298" s="7"/>
      <c r="B298" s="7"/>
      <c r="C298" s="7"/>
      <c r="E298" s="7"/>
    </row>
    <row r="299" spans="1:5" x14ac:dyDescent="0.25">
      <c r="A299" s="7"/>
      <c r="B299" s="7"/>
      <c r="C299" s="7"/>
      <c r="E299" s="7"/>
    </row>
    <row r="300" spans="1:5" x14ac:dyDescent="0.25">
      <c r="A300" s="7"/>
      <c r="B300" s="7"/>
      <c r="C300" s="7"/>
      <c r="E300" s="7"/>
    </row>
    <row r="301" spans="1:5" x14ac:dyDescent="0.25">
      <c r="A301" s="7"/>
      <c r="B301" s="7"/>
      <c r="C301" s="7"/>
      <c r="E301" s="7"/>
    </row>
    <row r="302" spans="1:5" x14ac:dyDescent="0.25">
      <c r="A302" s="7"/>
      <c r="B302" s="7"/>
      <c r="C302" s="7"/>
      <c r="E302" s="7"/>
    </row>
    <row r="303" spans="1:5" x14ac:dyDescent="0.25">
      <c r="A303" s="7"/>
      <c r="B303" s="7"/>
      <c r="C303" s="7"/>
      <c r="E303" s="7"/>
    </row>
    <row r="304" spans="1:5" x14ac:dyDescent="0.25">
      <c r="A304" s="7"/>
      <c r="B304" s="7"/>
      <c r="C304" s="7"/>
      <c r="E304" s="7"/>
    </row>
    <row r="305" spans="1:5" x14ac:dyDescent="0.25">
      <c r="A305" s="7"/>
      <c r="B305" s="7"/>
      <c r="C305" s="7"/>
      <c r="E305" s="7"/>
    </row>
    <row r="306" spans="1:5" x14ac:dyDescent="0.25">
      <c r="A306" s="7"/>
      <c r="B306" s="7"/>
      <c r="C306" s="7"/>
      <c r="E306" s="7"/>
    </row>
    <row r="307" spans="1:5" x14ac:dyDescent="0.25">
      <c r="A307" s="7"/>
      <c r="B307" s="7"/>
      <c r="C307" s="7"/>
      <c r="E307" s="7"/>
    </row>
    <row r="308" spans="1:5" x14ac:dyDescent="0.25">
      <c r="A308" s="7"/>
      <c r="B308" s="7"/>
      <c r="C308" s="7"/>
      <c r="E308" s="7"/>
    </row>
    <row r="309" spans="1:5" x14ac:dyDescent="0.25">
      <c r="A309" s="7"/>
      <c r="B309" s="7"/>
      <c r="C309" s="7"/>
      <c r="E309" s="7"/>
    </row>
    <row r="310" spans="1:5" x14ac:dyDescent="0.25">
      <c r="A310" s="7"/>
      <c r="B310" s="7"/>
      <c r="C310" s="7"/>
      <c r="E310" s="7"/>
    </row>
    <row r="311" spans="1:5" x14ac:dyDescent="0.25">
      <c r="A311" s="7"/>
      <c r="B311" s="7"/>
      <c r="C311" s="7"/>
      <c r="E311" s="7"/>
    </row>
    <row r="312" spans="1:5" x14ac:dyDescent="0.25">
      <c r="A312" s="7"/>
      <c r="B312" s="7"/>
      <c r="C312" s="7"/>
      <c r="E312" s="7"/>
    </row>
    <row r="313" spans="1:5" x14ac:dyDescent="0.25">
      <c r="A313" s="7"/>
      <c r="B313" s="7"/>
      <c r="C313" s="7"/>
      <c r="E313" s="7"/>
    </row>
    <row r="314" spans="1:5" x14ac:dyDescent="0.25">
      <c r="A314" s="7"/>
      <c r="B314" s="7"/>
      <c r="C314" s="7"/>
      <c r="E314" s="7"/>
    </row>
    <row r="315" spans="1:5" x14ac:dyDescent="0.25">
      <c r="A315" s="7"/>
      <c r="B315" s="7"/>
      <c r="C315" s="7"/>
      <c r="E315" s="7"/>
    </row>
    <row r="316" spans="1:5" x14ac:dyDescent="0.25">
      <c r="A316" s="7"/>
      <c r="B316" s="7"/>
      <c r="C316" s="7"/>
      <c r="E316" s="7"/>
    </row>
    <row r="317" spans="1:5" x14ac:dyDescent="0.25">
      <c r="A317" s="7"/>
      <c r="B317" s="7"/>
      <c r="C317" s="7"/>
      <c r="E317" s="7"/>
    </row>
    <row r="318" spans="1:5" x14ac:dyDescent="0.25">
      <c r="A318" s="7"/>
      <c r="B318" s="7"/>
      <c r="C318" s="7"/>
      <c r="E318" s="7"/>
    </row>
    <row r="319" spans="1:5" x14ac:dyDescent="0.25">
      <c r="A319" s="7"/>
      <c r="B319" s="7"/>
      <c r="C319" s="7"/>
      <c r="E319" s="7"/>
    </row>
    <row r="320" spans="1:5" x14ac:dyDescent="0.25">
      <c r="A320" s="7"/>
      <c r="B320" s="7"/>
      <c r="C320" s="7"/>
      <c r="E320" s="7"/>
    </row>
    <row r="321" spans="1:5" x14ac:dyDescent="0.25">
      <c r="A321" s="7"/>
      <c r="B321" s="7"/>
      <c r="C321" s="7"/>
      <c r="E321" s="7"/>
    </row>
    <row r="322" spans="1:5" x14ac:dyDescent="0.25">
      <c r="A322" s="7"/>
      <c r="B322" s="7"/>
      <c r="C322" s="7"/>
      <c r="E322" s="7"/>
    </row>
    <row r="323" spans="1:5" x14ac:dyDescent="0.25">
      <c r="A323" s="7"/>
      <c r="B323" s="7"/>
      <c r="C323" s="7"/>
      <c r="E323" s="7"/>
    </row>
    <row r="324" spans="1:5" x14ac:dyDescent="0.25">
      <c r="A324" s="7"/>
      <c r="B324" s="7"/>
      <c r="C324" s="7"/>
      <c r="E324" s="7"/>
    </row>
    <row r="325" spans="1:5" x14ac:dyDescent="0.25">
      <c r="A325" s="7"/>
      <c r="B325" s="7"/>
      <c r="C325" s="7"/>
      <c r="E325" s="7"/>
    </row>
    <row r="326" spans="1:5" x14ac:dyDescent="0.25">
      <c r="A326" s="7"/>
      <c r="B326" s="7"/>
      <c r="C326" s="7"/>
      <c r="E326" s="7"/>
    </row>
    <row r="327" spans="1:5" x14ac:dyDescent="0.25">
      <c r="A327" s="7"/>
      <c r="B327" s="7"/>
      <c r="C327" s="7"/>
      <c r="E327" s="7"/>
    </row>
    <row r="328" spans="1:5" x14ac:dyDescent="0.25">
      <c r="A328" s="7"/>
      <c r="B328" s="7"/>
      <c r="C328" s="7"/>
      <c r="E328" s="7"/>
    </row>
    <row r="329" spans="1:5" x14ac:dyDescent="0.25">
      <c r="A329" s="7"/>
      <c r="B329" s="7"/>
      <c r="C329" s="7"/>
      <c r="E329" s="7"/>
    </row>
    <row r="330" spans="1:5" x14ac:dyDescent="0.25">
      <c r="A330" s="7"/>
      <c r="B330" s="7"/>
      <c r="C330" s="7"/>
      <c r="E330" s="7"/>
    </row>
    <row r="331" spans="1:5" x14ac:dyDescent="0.25">
      <c r="A331" s="7"/>
      <c r="B331" s="7"/>
      <c r="C331" s="7"/>
      <c r="E331" s="7"/>
    </row>
    <row r="332" spans="1:5" x14ac:dyDescent="0.25">
      <c r="A332" s="7"/>
      <c r="B332" s="7"/>
      <c r="C332" s="7"/>
      <c r="E332" s="7"/>
    </row>
    <row r="333" spans="1:5" x14ac:dyDescent="0.25">
      <c r="A333" s="7"/>
      <c r="B333" s="7"/>
      <c r="C333" s="7"/>
      <c r="E333" s="7"/>
    </row>
    <row r="334" spans="1:5" x14ac:dyDescent="0.25">
      <c r="A334" s="7"/>
      <c r="B334" s="7"/>
      <c r="C334" s="7"/>
      <c r="E334" s="7"/>
    </row>
    <row r="335" spans="1:5" x14ac:dyDescent="0.25">
      <c r="A335" s="7"/>
      <c r="B335" s="7"/>
      <c r="C335" s="7"/>
      <c r="E335" s="7"/>
    </row>
    <row r="336" spans="1:5" x14ac:dyDescent="0.25">
      <c r="A336" s="7"/>
      <c r="B336" s="7"/>
      <c r="C336" s="7"/>
      <c r="E336" s="7"/>
    </row>
    <row r="337" spans="1:5" x14ac:dyDescent="0.25">
      <c r="A337" s="7"/>
      <c r="B337" s="7"/>
      <c r="C337" s="7"/>
      <c r="E337" s="7"/>
    </row>
    <row r="338" spans="1:5" x14ac:dyDescent="0.25">
      <c r="A338" s="7"/>
      <c r="B338" s="7"/>
      <c r="C338" s="7"/>
      <c r="E338" s="7"/>
    </row>
    <row r="339" spans="1:5" x14ac:dyDescent="0.25">
      <c r="A339" s="7"/>
      <c r="B339" s="7"/>
      <c r="C339" s="7"/>
      <c r="E339" s="7"/>
    </row>
    <row r="340" spans="1:5" x14ac:dyDescent="0.25">
      <c r="A340" s="7"/>
      <c r="B340" s="7"/>
      <c r="C340" s="7"/>
      <c r="E340" s="7"/>
    </row>
    <row r="341" spans="1:5" x14ac:dyDescent="0.25">
      <c r="A341" s="7"/>
      <c r="B341" s="7"/>
      <c r="C341" s="7"/>
      <c r="E341" s="7"/>
    </row>
    <row r="342" spans="1:5" x14ac:dyDescent="0.25">
      <c r="A342" s="7"/>
      <c r="B342" s="7"/>
      <c r="C342" s="7"/>
      <c r="E342" s="7"/>
    </row>
    <row r="343" spans="1:5" x14ac:dyDescent="0.25">
      <c r="A343" s="7"/>
      <c r="B343" s="7"/>
      <c r="C343" s="7"/>
      <c r="E343" s="7"/>
    </row>
    <row r="344" spans="1:5" x14ac:dyDescent="0.25">
      <c r="A344" s="7"/>
      <c r="B344" s="7"/>
      <c r="C344" s="7"/>
      <c r="E344" s="7"/>
    </row>
    <row r="345" spans="1:5" x14ac:dyDescent="0.25">
      <c r="A345" s="7"/>
      <c r="B345" s="7"/>
      <c r="C345" s="7"/>
      <c r="E345" s="7"/>
    </row>
    <row r="346" spans="1:5" x14ac:dyDescent="0.25">
      <c r="A346" s="7"/>
      <c r="B346" s="7"/>
      <c r="C346" s="7"/>
      <c r="E346" s="7"/>
    </row>
    <row r="347" spans="1:5" x14ac:dyDescent="0.25">
      <c r="A347" s="7"/>
      <c r="B347" s="7"/>
      <c r="C347" s="7"/>
      <c r="E347" s="7"/>
    </row>
    <row r="348" spans="1:5" x14ac:dyDescent="0.25">
      <c r="A348" s="7"/>
      <c r="B348" s="7"/>
      <c r="C348" s="7"/>
      <c r="E348" s="7"/>
    </row>
    <row r="349" spans="1:5" x14ac:dyDescent="0.25">
      <c r="A349" s="7"/>
      <c r="B349" s="7"/>
      <c r="C349" s="7"/>
      <c r="E349" s="7"/>
    </row>
    <row r="350" spans="1:5" x14ac:dyDescent="0.25">
      <c r="A350" s="7"/>
      <c r="B350" s="7"/>
      <c r="C350" s="7"/>
      <c r="E350" s="7"/>
    </row>
    <row r="351" spans="1:5" x14ac:dyDescent="0.25">
      <c r="A351" s="7"/>
      <c r="B351" s="7"/>
      <c r="C351" s="7"/>
      <c r="E351" s="7"/>
    </row>
    <row r="352" spans="1:5" x14ac:dyDescent="0.25">
      <c r="A352" s="7"/>
      <c r="B352" s="7"/>
      <c r="C352" s="7"/>
      <c r="E352" s="7"/>
    </row>
    <row r="353" spans="1:5" x14ac:dyDescent="0.25">
      <c r="A353" s="7"/>
      <c r="B353" s="7"/>
      <c r="C353" s="7"/>
      <c r="E353" s="7"/>
    </row>
    <row r="354" spans="1:5" x14ac:dyDescent="0.25">
      <c r="A354" s="7"/>
      <c r="B354" s="7"/>
      <c r="C354" s="7"/>
      <c r="E354" s="7"/>
    </row>
    <row r="355" spans="1:5" x14ac:dyDescent="0.25">
      <c r="A355" s="7"/>
      <c r="B355" s="7"/>
      <c r="C355" s="7"/>
      <c r="E355" s="7"/>
    </row>
    <row r="356" spans="1:5" x14ac:dyDescent="0.25">
      <c r="A356" s="7"/>
      <c r="B356" s="7"/>
      <c r="C356" s="7"/>
      <c r="E356" s="7"/>
    </row>
    <row r="357" spans="1:5" x14ac:dyDescent="0.25">
      <c r="A357" s="7"/>
      <c r="B357" s="7"/>
      <c r="C357" s="7"/>
      <c r="E357" s="7"/>
    </row>
    <row r="358" spans="1:5" x14ac:dyDescent="0.25">
      <c r="A358" s="7"/>
      <c r="B358" s="7"/>
      <c r="C358" s="7"/>
      <c r="E358" s="7"/>
    </row>
    <row r="359" spans="1:5" x14ac:dyDescent="0.25">
      <c r="A359" s="7"/>
      <c r="B359" s="7"/>
      <c r="C359" s="7"/>
      <c r="E359" s="7"/>
    </row>
    <row r="360" spans="1:5" x14ac:dyDescent="0.25">
      <c r="A360" s="7"/>
      <c r="B360" s="7"/>
      <c r="C360" s="7"/>
      <c r="E360" s="7"/>
    </row>
    <row r="361" spans="1:5" x14ac:dyDescent="0.25">
      <c r="A361" s="7"/>
      <c r="B361" s="7"/>
      <c r="C361" s="7"/>
      <c r="E361" s="7"/>
    </row>
    <row r="362" spans="1:5" x14ac:dyDescent="0.25">
      <c r="A362" s="7"/>
      <c r="B362" s="7"/>
      <c r="C362" s="7"/>
      <c r="E362" s="7"/>
    </row>
    <row r="363" spans="1:5" x14ac:dyDescent="0.25">
      <c r="A363" s="7"/>
      <c r="B363" s="7"/>
      <c r="C363" s="7"/>
      <c r="E363" s="7"/>
    </row>
    <row r="364" spans="1:5" x14ac:dyDescent="0.25">
      <c r="A364" s="7"/>
      <c r="B364" s="7"/>
      <c r="C364" s="7"/>
      <c r="E364" s="7"/>
    </row>
    <row r="365" spans="1:5" x14ac:dyDescent="0.25">
      <c r="A365" s="7"/>
      <c r="B365" s="7"/>
      <c r="C365" s="7"/>
      <c r="E365" s="7"/>
    </row>
    <row r="366" spans="1:5" x14ac:dyDescent="0.25">
      <c r="A366" s="7"/>
      <c r="B366" s="7"/>
      <c r="C366" s="7"/>
      <c r="E366" s="7"/>
    </row>
    <row r="367" spans="1:5" x14ac:dyDescent="0.25">
      <c r="A367" s="7"/>
      <c r="B367" s="7"/>
      <c r="C367" s="7"/>
      <c r="E367" s="7"/>
    </row>
    <row r="368" spans="1:5" x14ac:dyDescent="0.25">
      <c r="A368" s="7"/>
      <c r="B368" s="7"/>
      <c r="C368" s="7"/>
      <c r="E368" s="7"/>
    </row>
    <row r="369" spans="1:5" x14ac:dyDescent="0.25">
      <c r="A369" s="7"/>
      <c r="B369" s="7"/>
      <c r="C369" s="7"/>
      <c r="E369" s="7"/>
    </row>
    <row r="370" spans="1:5" x14ac:dyDescent="0.25">
      <c r="A370" s="7"/>
      <c r="B370" s="7"/>
      <c r="C370" s="7"/>
      <c r="E370" s="7"/>
    </row>
    <row r="371" spans="1:5" x14ac:dyDescent="0.25">
      <c r="A371" s="7"/>
      <c r="B371" s="7"/>
      <c r="C371" s="7"/>
      <c r="E371" s="7"/>
    </row>
    <row r="372" spans="1:5" x14ac:dyDescent="0.25">
      <c r="A372" s="7"/>
      <c r="B372" s="7"/>
      <c r="C372" s="7"/>
      <c r="E372" s="7"/>
    </row>
    <row r="373" spans="1:5" x14ac:dyDescent="0.25">
      <c r="A373" s="7"/>
      <c r="B373" s="7"/>
      <c r="C373" s="7"/>
      <c r="E373" s="7"/>
    </row>
    <row r="374" spans="1:5" x14ac:dyDescent="0.25">
      <c r="A374" s="7"/>
      <c r="B374" s="7"/>
      <c r="C374" s="7"/>
      <c r="E374" s="7"/>
    </row>
    <row r="375" spans="1:5" x14ac:dyDescent="0.25">
      <c r="A375" s="7"/>
      <c r="B375" s="7"/>
      <c r="C375" s="7"/>
      <c r="E375" s="7"/>
    </row>
    <row r="376" spans="1:5" x14ac:dyDescent="0.25">
      <c r="A376" s="7"/>
      <c r="B376" s="7"/>
      <c r="C376" s="7"/>
      <c r="E376" s="7"/>
    </row>
    <row r="377" spans="1:5" x14ac:dyDescent="0.25">
      <c r="A377" s="7"/>
      <c r="B377" s="7"/>
      <c r="C377" s="7"/>
      <c r="E377" s="7"/>
    </row>
    <row r="378" spans="1:5" x14ac:dyDescent="0.25">
      <c r="A378" s="7"/>
      <c r="B378" s="7"/>
      <c r="C378" s="7"/>
      <c r="E378" s="7"/>
    </row>
    <row r="379" spans="1:5" x14ac:dyDescent="0.25">
      <c r="A379" s="7"/>
      <c r="B379" s="7"/>
      <c r="C379" s="7"/>
      <c r="E379" s="7"/>
    </row>
    <row r="380" spans="1:5" x14ac:dyDescent="0.25">
      <c r="A380" s="7"/>
      <c r="B380" s="7"/>
      <c r="C380" s="7"/>
      <c r="E380" s="7"/>
    </row>
    <row r="381" spans="1:5" x14ac:dyDescent="0.25">
      <c r="A381" s="7"/>
      <c r="B381" s="7"/>
      <c r="C381" s="7"/>
      <c r="E381" s="7"/>
    </row>
    <row r="382" spans="1:5" x14ac:dyDescent="0.25">
      <c r="A382" s="7"/>
      <c r="B382" s="7"/>
      <c r="C382" s="7"/>
      <c r="E382" s="7"/>
    </row>
    <row r="383" spans="1:5" x14ac:dyDescent="0.25">
      <c r="A383" s="7"/>
      <c r="B383" s="7"/>
      <c r="C383" s="7"/>
      <c r="E383" s="7"/>
    </row>
    <row r="384" spans="1:5" x14ac:dyDescent="0.25">
      <c r="A384" s="7"/>
      <c r="B384" s="7"/>
      <c r="C384" s="7"/>
      <c r="E384" s="7"/>
    </row>
    <row r="385" spans="1:5" x14ac:dyDescent="0.25">
      <c r="A385" s="7"/>
      <c r="B385" s="7"/>
      <c r="C385" s="7"/>
      <c r="E385" s="7"/>
    </row>
    <row r="386" spans="1:5" x14ac:dyDescent="0.25">
      <c r="A386" s="7"/>
      <c r="B386" s="7"/>
      <c r="C386" s="7"/>
      <c r="E386" s="7"/>
    </row>
    <row r="387" spans="1:5" x14ac:dyDescent="0.25">
      <c r="A387" s="7"/>
      <c r="B387" s="7"/>
      <c r="C387" s="7"/>
      <c r="E387" s="7"/>
    </row>
    <row r="388" spans="1:5" x14ac:dyDescent="0.25">
      <c r="A388" s="7"/>
      <c r="B388" s="7"/>
      <c r="C388" s="7"/>
      <c r="E388" s="7"/>
    </row>
    <row r="389" spans="1:5" x14ac:dyDescent="0.25">
      <c r="A389" s="7"/>
      <c r="B389" s="7"/>
      <c r="C389" s="7"/>
      <c r="E389" s="7"/>
    </row>
    <row r="390" spans="1:5" x14ac:dyDescent="0.25">
      <c r="A390" s="7"/>
      <c r="B390" s="7"/>
      <c r="C390" s="7"/>
      <c r="E390" s="7"/>
    </row>
    <row r="391" spans="1:5" x14ac:dyDescent="0.25">
      <c r="A391" s="7"/>
      <c r="B391" s="7"/>
      <c r="C391" s="7"/>
      <c r="E391" s="7"/>
    </row>
    <row r="392" spans="1:5" x14ac:dyDescent="0.25">
      <c r="A392" s="7"/>
      <c r="B392" s="7"/>
      <c r="C392" s="7"/>
      <c r="E392" s="7"/>
    </row>
    <row r="393" spans="1:5" x14ac:dyDescent="0.25">
      <c r="A393" s="7"/>
      <c r="B393" s="7"/>
      <c r="C393" s="7"/>
      <c r="E393" s="7"/>
    </row>
    <row r="394" spans="1:5" x14ac:dyDescent="0.25">
      <c r="A394" s="7"/>
      <c r="B394" s="7"/>
      <c r="C394" s="7"/>
      <c r="E394" s="7"/>
    </row>
    <row r="395" spans="1:5" x14ac:dyDescent="0.25">
      <c r="A395" s="7"/>
      <c r="B395" s="7"/>
      <c r="C395" s="7"/>
      <c r="E395" s="7"/>
    </row>
    <row r="396" spans="1:5" x14ac:dyDescent="0.25">
      <c r="A396" s="7"/>
      <c r="B396" s="7"/>
      <c r="C396" s="7"/>
      <c r="E396" s="7"/>
    </row>
    <row r="397" spans="1:5" x14ac:dyDescent="0.25">
      <c r="A397" s="7"/>
      <c r="B397" s="7"/>
      <c r="C397" s="7"/>
      <c r="E397" s="7"/>
    </row>
    <row r="398" spans="1:5" x14ac:dyDescent="0.25">
      <c r="A398" s="7"/>
      <c r="B398" s="7"/>
      <c r="C398" s="7"/>
      <c r="E398" s="7"/>
    </row>
    <row r="399" spans="1:5" x14ac:dyDescent="0.25">
      <c r="A399" s="7"/>
      <c r="B399" s="7"/>
      <c r="C399" s="7"/>
      <c r="E399" s="7"/>
    </row>
    <row r="400" spans="1:5" x14ac:dyDescent="0.25">
      <c r="A400" s="7"/>
      <c r="B400" s="7"/>
      <c r="C400" s="7"/>
      <c r="E400" s="7"/>
    </row>
    <row r="401" spans="1:5" x14ac:dyDescent="0.25">
      <c r="A401" s="7"/>
      <c r="B401" s="7"/>
      <c r="C401" s="7"/>
      <c r="E401" s="7"/>
    </row>
    <row r="402" spans="1:5" x14ac:dyDescent="0.25">
      <c r="A402" s="7"/>
      <c r="B402" s="7"/>
      <c r="C402" s="7"/>
      <c r="E402" s="7"/>
    </row>
    <row r="403" spans="1:5" x14ac:dyDescent="0.25">
      <c r="A403" s="7"/>
      <c r="B403" s="7"/>
      <c r="C403" s="7"/>
      <c r="E403" s="7"/>
    </row>
    <row r="404" spans="1:5" x14ac:dyDescent="0.25">
      <c r="A404" s="7"/>
      <c r="B404" s="7"/>
      <c r="C404" s="7"/>
      <c r="E404" s="7"/>
    </row>
    <row r="405" spans="1:5" x14ac:dyDescent="0.25">
      <c r="A405" s="7"/>
      <c r="B405" s="7"/>
      <c r="C405" s="7"/>
      <c r="E405" s="7"/>
    </row>
    <row r="406" spans="1:5" x14ac:dyDescent="0.25">
      <c r="A406" s="7"/>
      <c r="B406" s="7"/>
      <c r="C406" s="7"/>
      <c r="E406" s="7"/>
    </row>
    <row r="407" spans="1:5" x14ac:dyDescent="0.25">
      <c r="A407" s="7"/>
      <c r="B407" s="7"/>
      <c r="C407" s="7"/>
      <c r="E407" s="7"/>
    </row>
    <row r="408" spans="1:5" x14ac:dyDescent="0.25">
      <c r="A408" s="7"/>
      <c r="B408" s="7"/>
      <c r="C408" s="7"/>
      <c r="E408" s="7"/>
    </row>
    <row r="409" spans="1:5" x14ac:dyDescent="0.25">
      <c r="A409" s="7"/>
      <c r="B409" s="7"/>
      <c r="C409" s="7"/>
      <c r="E409" s="7"/>
    </row>
    <row r="410" spans="1:5" x14ac:dyDescent="0.25">
      <c r="A410" s="7"/>
      <c r="B410" s="7"/>
      <c r="C410" s="7"/>
      <c r="E410" s="7"/>
    </row>
    <row r="411" spans="1:5" x14ac:dyDescent="0.25">
      <c r="A411" s="7"/>
      <c r="B411" s="7"/>
      <c r="C411" s="7"/>
      <c r="E411" s="7"/>
    </row>
    <row r="412" spans="1:5" x14ac:dyDescent="0.25">
      <c r="A412" s="7"/>
      <c r="B412" s="7"/>
      <c r="C412" s="7"/>
      <c r="E412" s="7"/>
    </row>
    <row r="413" spans="1:5" x14ac:dyDescent="0.25">
      <c r="A413" s="7"/>
      <c r="B413" s="7"/>
      <c r="C413" s="7"/>
      <c r="E413" s="7"/>
    </row>
    <row r="414" spans="1:5" x14ac:dyDescent="0.25">
      <c r="A414" s="7"/>
      <c r="B414" s="7"/>
      <c r="C414" s="7"/>
      <c r="E414" s="7"/>
    </row>
    <row r="415" spans="1:5" x14ac:dyDescent="0.25">
      <c r="A415" s="7"/>
      <c r="B415" s="7"/>
      <c r="C415" s="7"/>
      <c r="E415" s="7"/>
    </row>
    <row r="416" spans="1:5" x14ac:dyDescent="0.25">
      <c r="A416" s="7"/>
      <c r="B416" s="7"/>
      <c r="C416" s="7"/>
      <c r="E416" s="7"/>
    </row>
    <row r="417" spans="1:5" x14ac:dyDescent="0.25">
      <c r="A417" s="7"/>
      <c r="B417" s="7"/>
      <c r="C417" s="7"/>
      <c r="E417" s="7"/>
    </row>
    <row r="418" spans="1:5" x14ac:dyDescent="0.25">
      <c r="A418" s="7"/>
      <c r="B418" s="7"/>
      <c r="C418" s="7"/>
      <c r="E418" s="7"/>
    </row>
    <row r="419" spans="1:5" x14ac:dyDescent="0.25">
      <c r="A419" s="7"/>
      <c r="B419" s="7"/>
      <c r="C419" s="7"/>
      <c r="E419" s="7"/>
    </row>
    <row r="420" spans="1:5" x14ac:dyDescent="0.25">
      <c r="A420" s="7"/>
      <c r="B420" s="7"/>
      <c r="C420" s="7"/>
      <c r="E420" s="7"/>
    </row>
    <row r="421" spans="1:5" x14ac:dyDescent="0.25">
      <c r="A421" s="7"/>
      <c r="B421" s="7"/>
      <c r="C421" s="7"/>
      <c r="E421" s="7"/>
    </row>
    <row r="422" spans="1:5" x14ac:dyDescent="0.25">
      <c r="A422" s="7"/>
      <c r="B422" s="7"/>
      <c r="C422" s="7"/>
      <c r="E422" s="7"/>
    </row>
    <row r="423" spans="1:5" x14ac:dyDescent="0.25">
      <c r="A423" s="7"/>
      <c r="B423" s="7"/>
      <c r="C423" s="7"/>
      <c r="E423" s="7"/>
    </row>
    <row r="424" spans="1:5" x14ac:dyDescent="0.25">
      <c r="A424" s="7"/>
      <c r="B424" s="7"/>
      <c r="C424" s="7"/>
      <c r="E424" s="7"/>
    </row>
    <row r="425" spans="1:5" x14ac:dyDescent="0.25">
      <c r="A425" s="7"/>
      <c r="B425" s="7"/>
      <c r="C425" s="7"/>
      <c r="E425" s="7"/>
    </row>
    <row r="426" spans="1:5" x14ac:dyDescent="0.25">
      <c r="A426" s="7"/>
      <c r="B426" s="7"/>
      <c r="C426" s="7"/>
      <c r="E426" s="7"/>
    </row>
    <row r="427" spans="1:5" x14ac:dyDescent="0.25">
      <c r="A427" s="7"/>
      <c r="B427" s="7"/>
      <c r="C427" s="7"/>
      <c r="E427" s="7"/>
    </row>
    <row r="428" spans="1:5" x14ac:dyDescent="0.25">
      <c r="A428" s="7"/>
      <c r="B428" s="7"/>
      <c r="C428" s="7"/>
      <c r="E428" s="7"/>
    </row>
    <row r="429" spans="1:5" x14ac:dyDescent="0.25">
      <c r="A429" s="7"/>
      <c r="B429" s="7"/>
      <c r="C429" s="7"/>
      <c r="E429" s="7"/>
    </row>
    <row r="430" spans="1:5" x14ac:dyDescent="0.25">
      <c r="A430" s="7"/>
      <c r="B430" s="7"/>
      <c r="C430" s="7"/>
      <c r="E430" s="7"/>
    </row>
    <row r="431" spans="1:5" x14ac:dyDescent="0.25">
      <c r="A431" s="7"/>
      <c r="B431" s="7"/>
      <c r="C431" s="7"/>
      <c r="E431" s="7"/>
    </row>
    <row r="432" spans="1:5" x14ac:dyDescent="0.25">
      <c r="A432" s="7"/>
      <c r="B432" s="7"/>
      <c r="C432" s="7"/>
      <c r="E432" s="7"/>
    </row>
    <row r="433" spans="1:5" x14ac:dyDescent="0.25">
      <c r="A433" s="7"/>
      <c r="B433" s="7"/>
      <c r="C433" s="7"/>
      <c r="E433" s="7"/>
    </row>
    <row r="434" spans="1:5" x14ac:dyDescent="0.25">
      <c r="A434" s="7"/>
      <c r="B434" s="7"/>
      <c r="C434" s="7"/>
      <c r="E434" s="7"/>
    </row>
    <row r="435" spans="1:5" x14ac:dyDescent="0.25">
      <c r="A435" s="7"/>
      <c r="B435" s="7"/>
      <c r="C435" s="7"/>
      <c r="E435" s="7"/>
    </row>
    <row r="436" spans="1:5" x14ac:dyDescent="0.25">
      <c r="A436" s="7"/>
      <c r="B436" s="7"/>
      <c r="C436" s="7"/>
      <c r="E436" s="7"/>
    </row>
    <row r="437" spans="1:5" x14ac:dyDescent="0.25">
      <c r="A437" s="7"/>
      <c r="B437" s="7"/>
      <c r="C437" s="7"/>
      <c r="E437" s="7"/>
    </row>
    <row r="438" spans="1:5" x14ac:dyDescent="0.25">
      <c r="A438" s="7"/>
      <c r="B438" s="7"/>
      <c r="C438" s="7"/>
      <c r="E438" s="7"/>
    </row>
    <row r="439" spans="1:5" x14ac:dyDescent="0.25">
      <c r="A439" s="7"/>
      <c r="B439" s="7"/>
      <c r="C439" s="7"/>
      <c r="E439" s="7"/>
    </row>
    <row r="440" spans="1:5" x14ac:dyDescent="0.25">
      <c r="A440" s="7"/>
      <c r="B440" s="7"/>
      <c r="C440" s="7"/>
      <c r="E440" s="7"/>
    </row>
    <row r="441" spans="1:5" x14ac:dyDescent="0.25">
      <c r="A441" s="7"/>
      <c r="B441" s="7"/>
      <c r="C441" s="7"/>
      <c r="E441" s="7"/>
    </row>
    <row r="442" spans="1:5" x14ac:dyDescent="0.25">
      <c r="A442" s="7"/>
      <c r="B442" s="7"/>
      <c r="C442" s="7"/>
      <c r="E442" s="7"/>
    </row>
    <row r="443" spans="1:5" x14ac:dyDescent="0.25">
      <c r="A443" s="7"/>
      <c r="B443" s="7"/>
      <c r="C443" s="7"/>
      <c r="E443" s="7"/>
    </row>
    <row r="444" spans="1:5" x14ac:dyDescent="0.25">
      <c r="A444" s="7"/>
      <c r="B444" s="7"/>
      <c r="C444" s="7"/>
      <c r="E444" s="7"/>
    </row>
    <row r="445" spans="1:5" x14ac:dyDescent="0.25">
      <c r="A445" s="7"/>
      <c r="B445" s="7"/>
      <c r="C445" s="7"/>
      <c r="E445" s="7"/>
    </row>
    <row r="446" spans="1:5" x14ac:dyDescent="0.25">
      <c r="A446" s="7"/>
      <c r="B446" s="7"/>
      <c r="C446" s="7"/>
      <c r="E446" s="7"/>
    </row>
    <row r="447" spans="1:5" x14ac:dyDescent="0.25">
      <c r="A447" s="7"/>
      <c r="B447" s="7"/>
      <c r="C447" s="7"/>
      <c r="E447" s="7"/>
    </row>
    <row r="448" spans="1:5" x14ac:dyDescent="0.25">
      <c r="A448" s="7"/>
      <c r="B448" s="7"/>
      <c r="C448" s="7"/>
      <c r="E448" s="7"/>
    </row>
    <row r="449" spans="1:5" x14ac:dyDescent="0.25">
      <c r="A449" s="7"/>
      <c r="B449" s="7"/>
      <c r="C449" s="7"/>
      <c r="E449" s="7"/>
    </row>
    <row r="450" spans="1:5" x14ac:dyDescent="0.25">
      <c r="A450" s="7"/>
      <c r="B450" s="7"/>
      <c r="C450" s="7"/>
      <c r="E450" s="7"/>
    </row>
    <row r="451" spans="1:5" x14ac:dyDescent="0.25">
      <c r="A451" s="7"/>
      <c r="B451" s="7"/>
      <c r="C451" s="7"/>
      <c r="E451" s="7"/>
    </row>
    <row r="452" spans="1:5" x14ac:dyDescent="0.25">
      <c r="A452" s="7"/>
      <c r="B452" s="7"/>
      <c r="C452" s="7"/>
      <c r="E452" s="7"/>
    </row>
    <row r="453" spans="1:5" x14ac:dyDescent="0.25">
      <c r="A453" s="7"/>
      <c r="B453" s="7"/>
      <c r="C453" s="7"/>
      <c r="E453" s="7"/>
    </row>
    <row r="454" spans="1:5" x14ac:dyDescent="0.25">
      <c r="A454" s="7"/>
      <c r="B454" s="7"/>
      <c r="C454" s="7"/>
      <c r="E454" s="7"/>
    </row>
    <row r="455" spans="1:5" x14ac:dyDescent="0.25">
      <c r="A455" s="7"/>
      <c r="B455" s="7"/>
      <c r="C455" s="7"/>
      <c r="E455" s="7"/>
    </row>
    <row r="456" spans="1:5" x14ac:dyDescent="0.25">
      <c r="A456" s="7"/>
      <c r="B456" s="7"/>
      <c r="C456" s="7"/>
      <c r="E456" s="7"/>
    </row>
    <row r="457" spans="1:5" x14ac:dyDescent="0.25">
      <c r="A457" s="7"/>
      <c r="B457" s="7"/>
      <c r="C457" s="7"/>
      <c r="E457" s="7"/>
    </row>
    <row r="458" spans="1:5" x14ac:dyDescent="0.25">
      <c r="A458" s="7"/>
      <c r="B458" s="7"/>
      <c r="C458" s="7"/>
      <c r="E458" s="7"/>
    </row>
    <row r="459" spans="1:5" x14ac:dyDescent="0.25">
      <c r="A459" s="7"/>
      <c r="B459" s="7"/>
      <c r="C459" s="7"/>
      <c r="E459" s="7"/>
    </row>
    <row r="460" spans="1:5" x14ac:dyDescent="0.25">
      <c r="A460" s="7"/>
      <c r="B460" s="7"/>
      <c r="C460" s="7"/>
      <c r="E460" s="7"/>
    </row>
    <row r="461" spans="1:5" x14ac:dyDescent="0.25">
      <c r="A461" s="7"/>
      <c r="B461" s="7"/>
      <c r="C461" s="7"/>
      <c r="E461" s="7"/>
    </row>
    <row r="462" spans="1:5" x14ac:dyDescent="0.25">
      <c r="A462" s="7"/>
      <c r="B462" s="7"/>
      <c r="C462" s="7"/>
      <c r="E462" s="7"/>
    </row>
    <row r="463" spans="1:5" x14ac:dyDescent="0.25">
      <c r="A463" s="7"/>
      <c r="B463" s="7"/>
      <c r="C463" s="7"/>
      <c r="E463" s="7"/>
    </row>
    <row r="464" spans="1:5" x14ac:dyDescent="0.25">
      <c r="A464" s="7"/>
      <c r="B464" s="7"/>
      <c r="C464" s="7"/>
      <c r="E464" s="7"/>
    </row>
    <row r="465" spans="1:5" x14ac:dyDescent="0.25">
      <c r="A465" s="7"/>
      <c r="B465" s="7"/>
      <c r="C465" s="7"/>
      <c r="E465" s="7"/>
    </row>
    <row r="466" spans="1:5" x14ac:dyDescent="0.25">
      <c r="A466" s="7"/>
      <c r="B466" s="7"/>
      <c r="C466" s="7"/>
      <c r="E466" s="7"/>
    </row>
    <row r="467" spans="1:5" x14ac:dyDescent="0.25">
      <c r="A467" s="7"/>
      <c r="B467" s="7"/>
      <c r="C467" s="7"/>
      <c r="E467" s="7"/>
    </row>
    <row r="468" spans="1:5" x14ac:dyDescent="0.25">
      <c r="A468" s="7"/>
      <c r="B468" s="7"/>
      <c r="C468" s="7"/>
      <c r="E468" s="7"/>
    </row>
    <row r="469" spans="1:5" x14ac:dyDescent="0.25">
      <c r="A469" s="7"/>
      <c r="B469" s="7"/>
      <c r="C469" s="7"/>
      <c r="E469" s="7"/>
    </row>
    <row r="470" spans="1:5" x14ac:dyDescent="0.25">
      <c r="A470" s="7"/>
      <c r="B470" s="7"/>
      <c r="C470" s="7"/>
      <c r="E470" s="7"/>
    </row>
    <row r="471" spans="1:5" x14ac:dyDescent="0.25">
      <c r="A471" s="7"/>
      <c r="B471" s="7"/>
      <c r="C471" s="7"/>
      <c r="E471" s="7"/>
    </row>
    <row r="472" spans="1:5" x14ac:dyDescent="0.25">
      <c r="A472" s="7"/>
      <c r="B472" s="7"/>
      <c r="C472" s="7"/>
      <c r="E472" s="7"/>
    </row>
  </sheetData>
  <pageMargins left="0.7" right="0.7" top="0.75" bottom="0.75" header="0.3" footer="0.3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Profesori indrumatori</vt:lpstr>
      <vt:lpstr>Sheet1</vt:lpstr>
      <vt:lpstr>LICEU</vt:lpstr>
      <vt:lpstr>GIMNAZIU</vt:lpstr>
      <vt:lpstr>Sala 1</vt:lpstr>
      <vt:lpstr>Sala 2</vt:lpstr>
      <vt:lpstr>Sala 3</vt:lpstr>
      <vt:lpstr>Sala 4</vt:lpstr>
      <vt:lpstr>Sala 5</vt:lpstr>
      <vt:lpstr>Sala 7</vt:lpstr>
      <vt:lpstr>Sala 8</vt:lpstr>
      <vt:lpstr>Sala 9</vt:lpstr>
      <vt:lpstr>Sala 10</vt:lpstr>
      <vt:lpstr>Sala 11</vt:lpstr>
      <vt:lpstr>Sala 12</vt:lpstr>
      <vt:lpstr>Sala A1</vt:lpstr>
      <vt:lpstr>Sala C1</vt:lpstr>
      <vt:lpstr>Sala C2</vt:lpstr>
      <vt:lpstr>Sala C3</vt:lpstr>
      <vt:lpstr>Sala C4</vt:lpstr>
      <vt:lpstr>Sala C5</vt:lpstr>
      <vt:lpstr>Sala C6</vt:lpstr>
      <vt:lpstr>Sala C7</vt:lpstr>
      <vt:lpstr>Sala C8</vt:lpstr>
      <vt:lpstr>Sala C9</vt:lpstr>
      <vt:lpstr>Sala 19</vt:lpstr>
      <vt:lpstr>Sala 20</vt:lpstr>
      <vt:lpstr>Sala 21</vt:lpstr>
      <vt:lpstr>Sala 22</vt:lpstr>
      <vt:lpstr>Sala 23</vt:lpstr>
      <vt:lpstr>'Sala 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Anca</cp:lastModifiedBy>
  <cp:lastPrinted>2019-05-16T14:03:57Z</cp:lastPrinted>
  <dcterms:created xsi:type="dcterms:W3CDTF">2016-05-09T13:19:08Z</dcterms:created>
  <dcterms:modified xsi:type="dcterms:W3CDTF">2019-05-17T10:06:38Z</dcterms:modified>
</cp:coreProperties>
</file>